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14805" windowHeight="8010" tabRatio="600" firstSheet="0" activeTab="0" autoFilterDateGrouping="1"/>
  </bookViews>
  <sheets>
    <sheet name="prices" sheetId="1" state="visible" r:id="rId1"/>
  </sheets>
  <definedNames/>
  <calcPr calcId="122211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</font>
    <font>
      <family val="2"/>
      <b val="1"/>
      <color rgb="00000000"/>
    </font>
  </fonts>
  <fills count="4">
    <fill>
      <patternFill/>
    </fill>
    <fill>
      <patternFill patternType="gray125"/>
    </fill>
    <fill>
      <patternFill patternType="solid">
        <fgColor rgb="FFEEFDEB"/>
      </patternFill>
    </fill>
    <fill>
      <patternFill patternType="solid">
        <fgColor rgb="FFFCFDEB"/>
      </patternFill>
    </fill>
  </fills>
  <borders count="2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left"/>
    </xf>
    <xf numFmtId="0" fontId="1" fillId="2" borderId="1" applyAlignment="1" pivotButton="0" quotePrefix="0" xfId="0">
      <alignment horizontal="left" vertical="top"/>
    </xf>
    <xf numFmtId="0" fontId="0" fillId="2" borderId="1" applyAlignment="1" pivotButton="0" quotePrefix="0" xfId="0">
      <alignment horizontal="left"/>
    </xf>
    <xf numFmtId="0" fontId="1" fillId="3" borderId="1" applyAlignment="1" pivotButton="0" quotePrefix="0" xfId="0">
      <alignment horizontal="left" vertical="top"/>
    </xf>
    <xf numFmtId="0" fontId="0" fillId="3" borderId="1" applyAlignment="1" pivotButton="0" quotePrefix="0" xfId="0">
      <alignment horizontal="left"/>
    </xf>
    <xf numFmtId="0" fontId="0" fillId="0" borderId="1" applyAlignment="1" pivotButton="0" quotePrefix="0" xfId="0">
      <alignment vertical="top" wrapText="1"/>
    </xf>
  </cellXfs>
  <cellStyles count="1">
    <cellStyle name="Normal" xfId="0" builtinId="0"/>
  </cellStyles>
  <dxfs count="3">
    <dxf/>
    <dxf>
      <font>
        <family val="2"/>
        <color rgb="FFCD0003"/>
      </font>
      <fill>
        <patternFill patternType="solid">
          <bgColor rgb="FFF6C5C6"/>
        </patternFill>
      </fill>
    </dxf>
    <dxf>
      <font>
        <family val="2"/>
        <color rgb="FF000000"/>
      </font>
      <fill>
        <patternFill patternType="solid">
          <bgColor rgb="FFFDEE98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747"/>
  <sheetViews>
    <sheetView tabSelected="1" workbookViewId="0">
      <selection activeCell="A1" sqref="A1"/>
    </sheetView>
  </sheetViews>
  <sheetFormatPr baseColWidth="8" defaultRowHeight="15"/>
  <cols>
    <col width="15.83333333333333" customWidth="1" min="1" max="1"/>
    <col width="15.83333333333333" customWidth="1" min="2" max="2"/>
    <col width="15.83333333333333" customWidth="1" min="3" max="3"/>
    <col width="20" customWidth="1" min="4" max="4"/>
    <col width="20" customWidth="1" min="5" max="5"/>
    <col width="15.83333333333333" customWidth="1" min="6" max="6"/>
    <col width="20" customWidth="1" min="7" max="7"/>
    <col width="18.33333333333333" customWidth="1" min="8" max="8"/>
    <col width="18.33333333333333" customWidth="1" min="9" max="9"/>
    <col width="18.33333333333333" customWidth="1" min="10" max="10"/>
    <col width="18.33333333333333" customWidth="1" min="11" max="11"/>
    <col width="18.33333333333333" customWidth="1" min="12" max="12"/>
    <col width="20" customWidth="1" min="13" max="13"/>
    <col width="68.33333333333333" customWidth="1" min="14" max="14"/>
  </cols>
  <sheetData>
    <row r="1">
      <c r="A1" s="1" t="inlineStr">
        <is>
          <t>Бренд</t>
        </is>
      </c>
      <c r="B1" s="1" t="inlineStr">
        <is>
          <t>Категория</t>
        </is>
      </c>
      <c r="C1" s="1" t="inlineStr">
        <is>
          <t>Артикул WB</t>
        </is>
      </c>
      <c r="D1" s="1" t="inlineStr">
        <is>
          <t>Артикул продавца</t>
        </is>
      </c>
      <c r="E1" s="1" t="inlineStr">
        <is>
          <t>Последний баркод</t>
        </is>
      </c>
      <c r="F1" s="1" t="inlineStr">
        <is>
          <t>Остатки WB</t>
        </is>
      </c>
      <c r="G1" s="1" t="inlineStr">
        <is>
          <t>Остатки продавца</t>
        </is>
      </c>
      <c r="H1" s="1" t="inlineStr">
        <is>
          <t>Оборачиваемость</t>
        </is>
      </c>
      <c r="I1" s="1" t="inlineStr">
        <is>
          <t>Текущая цена</t>
        </is>
      </c>
      <c r="J1" s="3" t="inlineStr">
        <is>
          <t>Новая цена, RUB</t>
        </is>
      </c>
      <c r="K1" s="1" t="inlineStr">
        <is>
          <t>Текущая скидка</t>
        </is>
      </c>
      <c r="L1" s="5" t="inlineStr">
        <is>
          <t>Новая скидка</t>
        </is>
      </c>
      <c r="M1" s="1" t="inlineStr">
        <is>
          <t>Цена со скидкой</t>
        </is>
      </c>
      <c r="N1" s="1" t="inlineStr">
        <is>
          <t>Наличие ошибки</t>
        </is>
      </c>
    </row>
    <row r="2">
      <c r="A2" s="2" t="inlineStr"/>
      <c r="B2" s="2" t="inlineStr">
        <is>
          <t>Значки</t>
        </is>
      </c>
      <c r="C2" s="2" t="n">
        <v>658422103</v>
      </c>
      <c r="D2" s="2" t="inlineStr">
        <is>
          <t>z37-65</t>
        </is>
      </c>
      <c r="E2" s="2" t="inlineStr">
        <is>
          <t>2047533021476</t>
        </is>
      </c>
      <c r="F2" s="2" t="n">
        <v>0</v>
      </c>
      <c r="G2" s="2" t="n">
        <v>100</v>
      </c>
      <c r="H2" s="2" t="inlineStr"/>
      <c r="I2" s="2" t="inlineStr">
        <is>
          <t>180</t>
        </is>
      </c>
      <c r="J2" s="4" t="n"/>
      <c r="K2" s="2" t="n">
        <v>0</v>
      </c>
      <c r="L2" s="6" t="n">
        <v>0</v>
      </c>
      <c r="M2" s="2">
        <f>IF(J2="",ROUND(I2*(1-IF(ISBLANK(L2),K2,L2)/100),2),ROUND(J2*(1-IF(ISBLANK(L2),K2,L2)/100),2))</f>
        <v/>
      </c>
      <c r="N2" s="7" t="n"/>
    </row>
    <row r="3">
      <c r="A3" s="2" t="inlineStr"/>
      <c r="B3" s="2" t="inlineStr">
        <is>
          <t>Открытки</t>
        </is>
      </c>
      <c r="C3" s="2" t="n">
        <v>321078329</v>
      </c>
      <c r="D3" s="2" t="inlineStr">
        <is>
          <t>ОткрОживающая003</t>
        </is>
      </c>
      <c r="E3" s="2" t="inlineStr">
        <is>
          <t>2042656476172</t>
        </is>
      </c>
      <c r="F3" s="2" t="n">
        <v>0</v>
      </c>
      <c r="G3" s="2" t="n">
        <v>100</v>
      </c>
      <c r="H3" s="2" t="n">
        <v>1</v>
      </c>
      <c r="I3" s="2" t="inlineStr">
        <is>
          <t>303</t>
        </is>
      </c>
      <c r="J3" s="4" t="n"/>
      <c r="K3" s="2" t="n">
        <v>0</v>
      </c>
      <c r="L3" s="6" t="n">
        <v>0</v>
      </c>
      <c r="M3" s="2">
        <f>IF(J3="",ROUND(I3*(1-IF(ISBLANK(L3),K3,L3)/100),2),ROUND(J3*(1-IF(ISBLANK(L3),K3,L3)/100),2))</f>
        <v/>
      </c>
      <c r="N3" s="7" t="n"/>
    </row>
    <row r="4">
      <c r="A4" s="2" t="inlineStr"/>
      <c r="B4" s="2" t="inlineStr">
        <is>
          <t>Таблички и наклейки информационные</t>
        </is>
      </c>
      <c r="C4" s="2" t="n">
        <v>1026071568</v>
      </c>
      <c r="D4" s="2" t="inlineStr">
        <is>
          <t>УФ.Табл-017</t>
        </is>
      </c>
      <c r="E4" s="2" t="inlineStr">
        <is>
          <t>2051236066276</t>
        </is>
      </c>
      <c r="F4" s="2" t="n">
        <v>0</v>
      </c>
      <c r="G4" s="2" t="n">
        <v>100</v>
      </c>
      <c r="H4" s="2" t="inlineStr"/>
      <c r="I4" s="2" t="inlineStr">
        <is>
          <t>620</t>
        </is>
      </c>
      <c r="J4" s="4" t="n"/>
      <c r="K4" s="2" t="n">
        <v>0</v>
      </c>
      <c r="L4" s="6" t="n">
        <v>0</v>
      </c>
      <c r="M4" s="2">
        <f>IF(J4="",ROUND(I4*(1-IF(ISBLANK(L4),K4,L4)/100),2),ROUND(J4*(1-IF(ISBLANK(L4),K4,L4)/100),2))</f>
        <v/>
      </c>
      <c r="N4" s="7" t="n"/>
    </row>
    <row r="5">
      <c r="A5" s="2" t="inlineStr"/>
      <c r="B5" s="2" t="inlineStr">
        <is>
          <t>Таблички и наклейки информационные</t>
        </is>
      </c>
      <c r="C5" s="2" t="n">
        <v>1026071572</v>
      </c>
      <c r="D5" s="2" t="inlineStr">
        <is>
          <t>УФ.Табл-021</t>
        </is>
      </c>
      <c r="E5" s="2" t="inlineStr">
        <is>
          <t>2051236368851</t>
        </is>
      </c>
      <c r="F5" s="2" t="n">
        <v>0</v>
      </c>
      <c r="G5" s="2" t="n">
        <v>100</v>
      </c>
      <c r="H5" s="2" t="inlineStr"/>
      <c r="I5" s="2" t="inlineStr">
        <is>
          <t>620</t>
        </is>
      </c>
      <c r="J5" s="4" t="n"/>
      <c r="K5" s="2" t="n">
        <v>0</v>
      </c>
      <c r="L5" s="6" t="n">
        <v>0</v>
      </c>
      <c r="M5" s="2">
        <f>IF(J5="",ROUND(I5*(1-IF(ISBLANK(L5),K5,L5)/100),2),ROUND(J5*(1-IF(ISBLANK(L5),K5,L5)/100),2))</f>
        <v/>
      </c>
      <c r="N5" s="7" t="n"/>
    </row>
    <row r="6">
      <c r="A6" s="2" t="inlineStr">
        <is>
          <t>ТИТЛЪ</t>
        </is>
      </c>
      <c r="B6" s="2" t="inlineStr">
        <is>
          <t>Медали подарочные</t>
        </is>
      </c>
      <c r="C6" s="2" t="n">
        <v>497789516</v>
      </c>
      <c r="D6" s="2" t="inlineStr">
        <is>
          <t>Орд001</t>
        </is>
      </c>
      <c r="E6" s="2" t="inlineStr">
        <is>
          <t>2045365504563</t>
        </is>
      </c>
      <c r="F6" s="2" t="n">
        <v>0</v>
      </c>
      <c r="G6" s="2" t="n">
        <v>0</v>
      </c>
      <c r="H6" s="2" t="n">
        <v>1</v>
      </c>
      <c r="I6" s="2" t="inlineStr">
        <is>
          <t>760</t>
        </is>
      </c>
      <c r="J6" s="4" t="n"/>
      <c r="K6" s="2" t="n">
        <v>0</v>
      </c>
      <c r="L6" s="6" t="n">
        <v>0</v>
      </c>
      <c r="M6" s="2">
        <f>IF(J6="",ROUND(I6*(1-IF(ISBLANK(L6),K6,L6)/100),2),ROUND(J6*(1-IF(ISBLANK(L6),K6,L6)/100),2))</f>
        <v/>
      </c>
      <c r="N6" s="7" t="n"/>
    </row>
    <row r="7">
      <c r="A7" s="2" t="inlineStr"/>
      <c r="B7" s="2" t="inlineStr">
        <is>
          <t>Грамоты и дипломы</t>
        </is>
      </c>
      <c r="C7" s="2" t="n">
        <v>255160789</v>
      </c>
      <c r="D7" s="2" t="inlineStr">
        <is>
          <t>ГР0017</t>
        </is>
      </c>
      <c r="E7" s="2" t="inlineStr">
        <is>
          <t>2040999976557</t>
        </is>
      </c>
      <c r="F7" s="2" t="n">
        <v>0</v>
      </c>
      <c r="G7" s="2" t="n">
        <v>92</v>
      </c>
      <c r="H7" s="2" t="n">
        <v>20</v>
      </c>
      <c r="I7" s="2" t="inlineStr">
        <is>
          <t>400</t>
        </is>
      </c>
      <c r="J7" s="4" t="n"/>
      <c r="K7" s="2" t="n">
        <v>6</v>
      </c>
      <c r="L7" s="6" t="n">
        <v>6</v>
      </c>
      <c r="M7" s="2">
        <f>IF(J7="",ROUND(I7*(1-IF(ISBLANK(L7),K7,L7)/100),2),ROUND(J7*(1-IF(ISBLANK(L7),K7,L7)/100),2))</f>
        <v/>
      </c>
      <c r="N7" s="7" t="n"/>
    </row>
    <row r="8">
      <c r="A8" s="2" t="inlineStr"/>
      <c r="B8" s="2" t="inlineStr">
        <is>
          <t>Грамоты и дипломы</t>
        </is>
      </c>
      <c r="C8" s="2" t="n">
        <v>255160786</v>
      </c>
      <c r="D8" s="2" t="inlineStr">
        <is>
          <t>ГР0014</t>
        </is>
      </c>
      <c r="E8" s="2" t="inlineStr">
        <is>
          <t>2040999973365</t>
        </is>
      </c>
      <c r="F8" s="2" t="n">
        <v>0</v>
      </c>
      <c r="G8" s="2" t="n">
        <v>49</v>
      </c>
      <c r="H8" s="2" t="n">
        <v>30</v>
      </c>
      <c r="I8" s="2" t="inlineStr">
        <is>
          <t>400</t>
        </is>
      </c>
      <c r="J8" s="4" t="n"/>
      <c r="K8" s="2" t="n">
        <v>8</v>
      </c>
      <c r="L8" s="6" t="n">
        <v>8</v>
      </c>
      <c r="M8" s="2">
        <f>IF(J8="",ROUND(I8*(1-IF(ISBLANK(L8),K8,L8)/100),2),ROUND(J8*(1-IF(ISBLANK(L8),K8,L8)/100),2))</f>
        <v/>
      </c>
      <c r="N8" s="7" t="n"/>
    </row>
    <row r="9">
      <c r="A9" s="2" t="inlineStr"/>
      <c r="B9" s="2" t="inlineStr">
        <is>
          <t>Грамоты и дипломы</t>
        </is>
      </c>
      <c r="C9" s="2" t="n">
        <v>356310257</v>
      </c>
      <c r="D9" s="2" t="inlineStr">
        <is>
          <t>ГР0013-2.0</t>
        </is>
      </c>
      <c r="E9" s="2" t="inlineStr">
        <is>
          <t>2043167130126</t>
        </is>
      </c>
      <c r="F9" s="2" t="n">
        <v>36</v>
      </c>
      <c r="G9" s="2" t="n">
        <v>69</v>
      </c>
      <c r="H9" s="2" t="n">
        <v>50</v>
      </c>
      <c r="I9" s="2" t="inlineStr">
        <is>
          <t>400</t>
        </is>
      </c>
      <c r="J9" s="4" t="n"/>
      <c r="K9" s="2" t="n">
        <v>5</v>
      </c>
      <c r="L9" s="6" t="n">
        <v>5</v>
      </c>
      <c r="M9" s="2">
        <f>IF(J9="",ROUND(I9*(1-IF(ISBLANK(L9),K9,L9)/100),2),ROUND(J9*(1-IF(ISBLANK(L9),K9,L9)/100),2))</f>
        <v/>
      </c>
      <c r="N9" s="7" t="n"/>
    </row>
    <row r="10">
      <c r="A10" s="2" t="inlineStr"/>
      <c r="B10" s="2" t="inlineStr">
        <is>
          <t>Сетки пищевые</t>
        </is>
      </c>
      <c r="C10" s="2" t="n">
        <v>1024345583</v>
      </c>
      <c r="D10" s="2" t="inlineStr">
        <is>
          <t>КСТК.СеткЧесночБел-10м</t>
        </is>
      </c>
      <c r="E10" s="2" t="inlineStr">
        <is>
          <t>2051212904158</t>
        </is>
      </c>
      <c r="F10" s="2" t="n">
        <v>0</v>
      </c>
      <c r="G10" s="2" t="n">
        <v>19</v>
      </c>
      <c r="H10" s="2" t="inlineStr"/>
      <c r="I10" s="2" t="inlineStr">
        <is>
          <t>230</t>
        </is>
      </c>
      <c r="J10" s="4" t="n"/>
      <c r="K10" s="2" t="n">
        <v>3</v>
      </c>
      <c r="L10" s="6" t="n">
        <v>3</v>
      </c>
      <c r="M10" s="2">
        <f>IF(J10="",ROUND(I10*(1-IF(ISBLANK(L10),K10,L10)/100),2),ROUND(J10*(1-IF(ISBLANK(L10),K10,L10)/100),2))</f>
        <v/>
      </c>
      <c r="N10" s="7" t="n"/>
    </row>
    <row r="11">
      <c r="A11" s="2" t="inlineStr"/>
      <c r="B11" s="2" t="inlineStr">
        <is>
          <t>Грамоты и дипломы</t>
        </is>
      </c>
      <c r="C11" s="2" t="n">
        <v>252736143</v>
      </c>
      <c r="D11" s="2" t="inlineStr">
        <is>
          <t>ГР0009</t>
        </is>
      </c>
      <c r="E11" s="2" t="inlineStr">
        <is>
          <t>2040933840531</t>
        </is>
      </c>
      <c r="F11" s="2" t="n">
        <v>0</v>
      </c>
      <c r="G11" s="2" t="n">
        <v>97</v>
      </c>
      <c r="H11" s="2" t="n">
        <v>1</v>
      </c>
      <c r="I11" s="2" t="inlineStr">
        <is>
          <t>400</t>
        </is>
      </c>
      <c r="J11" s="4" t="n"/>
      <c r="K11" s="2" t="n">
        <v>2</v>
      </c>
      <c r="L11" s="6" t="n">
        <v>2</v>
      </c>
      <c r="M11" s="2">
        <f>IF(J11="",ROUND(I11*(1-IF(ISBLANK(L11),K11,L11)/100),2),ROUND(J11*(1-IF(ISBLANK(L11),K11,L11)/100),2))</f>
        <v/>
      </c>
      <c r="N11" s="7" t="n"/>
    </row>
    <row r="12">
      <c r="A12" s="2" t="inlineStr"/>
      <c r="B12" s="2" t="inlineStr">
        <is>
          <t>Грамоты и дипломы</t>
        </is>
      </c>
      <c r="C12" s="2" t="n">
        <v>252736137</v>
      </c>
      <c r="D12" s="2" t="inlineStr">
        <is>
          <t>ГР0003</t>
        </is>
      </c>
      <c r="E12" s="2" t="inlineStr">
        <is>
          <t>2040933820502</t>
        </is>
      </c>
      <c r="F12" s="2" t="n">
        <v>30</v>
      </c>
      <c r="G12" s="2" t="n">
        <v>80</v>
      </c>
      <c r="H12" s="2" t="n">
        <v>188</v>
      </c>
      <c r="I12" s="2" t="inlineStr">
        <is>
          <t>400</t>
        </is>
      </c>
      <c r="J12" s="4" t="n"/>
      <c r="K12" s="2" t="n">
        <v>1</v>
      </c>
      <c r="L12" s="6" t="n">
        <v>1</v>
      </c>
      <c r="M12" s="2">
        <f>IF(J12="",ROUND(I12*(1-IF(ISBLANK(L12),K12,L12)/100),2),ROUND(J12*(1-IF(ISBLANK(L12),K12,L12)/100),2))</f>
        <v/>
      </c>
      <c r="N12" s="7" t="n"/>
    </row>
    <row r="13">
      <c r="A13" s="2" t="inlineStr"/>
      <c r="B13" s="2" t="inlineStr">
        <is>
          <t>Грамоты и дипломы</t>
        </is>
      </c>
      <c r="C13" s="2" t="n">
        <v>255160783</v>
      </c>
      <c r="D13" s="2" t="inlineStr">
        <is>
          <t>ГР0011</t>
        </is>
      </c>
      <c r="E13" s="2" t="inlineStr">
        <is>
          <t>2040999965537</t>
        </is>
      </c>
      <c r="F13" s="2" t="n">
        <v>2</v>
      </c>
      <c r="G13" s="2" t="n">
        <v>95</v>
      </c>
      <c r="H13" s="2" t="n">
        <v>999</v>
      </c>
      <c r="I13" s="2" t="inlineStr">
        <is>
          <t>400</t>
        </is>
      </c>
      <c r="J13" s="4" t="n"/>
      <c r="K13" s="2" t="n">
        <v>2</v>
      </c>
      <c r="L13" s="6" t="n">
        <v>2</v>
      </c>
      <c r="M13" s="2">
        <f>IF(J13="",ROUND(I13*(1-IF(ISBLANK(L13),K13,L13)/100),2),ROUND(J13*(1-IF(ISBLANK(L13),K13,L13)/100),2))</f>
        <v/>
      </c>
      <c r="N13" s="7" t="n"/>
    </row>
    <row r="14">
      <c r="A14" s="2" t="inlineStr"/>
      <c r="B14" s="2" t="inlineStr">
        <is>
          <t>Сетки пищевые</t>
        </is>
      </c>
      <c r="C14" s="2" t="n">
        <v>1024345584</v>
      </c>
      <c r="D14" s="2" t="inlineStr">
        <is>
          <t>КСТК.СеткЧесночБел-25м</t>
        </is>
      </c>
      <c r="E14" s="2" t="inlineStr">
        <is>
          <t>2051213006608</t>
        </is>
      </c>
      <c r="F14" s="2" t="n">
        <v>0</v>
      </c>
      <c r="G14" s="2" t="n">
        <v>5</v>
      </c>
      <c r="H14" s="2" t="inlineStr"/>
      <c r="I14" s="2" t="inlineStr">
        <is>
          <t>330</t>
        </is>
      </c>
      <c r="J14" s="4" t="n"/>
      <c r="K14" s="2" t="n">
        <v>3</v>
      </c>
      <c r="L14" s="6" t="n">
        <v>3</v>
      </c>
      <c r="M14" s="2">
        <f>IF(J14="",ROUND(I14*(1-IF(ISBLANK(L14),K14,L14)/100),2),ROUND(J14*(1-IF(ISBLANK(L14),K14,L14)/100),2))</f>
        <v/>
      </c>
      <c r="N14" s="7" t="n"/>
    </row>
    <row r="15">
      <c r="A15" s="2" t="inlineStr"/>
      <c r="B15" s="2" t="inlineStr">
        <is>
          <t>Сетки пищевые</t>
        </is>
      </c>
      <c r="C15" s="2" t="n">
        <v>1024345587</v>
      </c>
      <c r="D15" s="2" t="inlineStr">
        <is>
          <t>КСТК.СеткОвощОранж-10м</t>
        </is>
      </c>
      <c r="E15" s="2" t="inlineStr">
        <is>
          <t>2051213220127</t>
        </is>
      </c>
      <c r="F15" s="2" t="n">
        <v>0</v>
      </c>
      <c r="G15" s="2" t="n">
        <v>35</v>
      </c>
      <c r="H15" s="2" t="inlineStr"/>
      <c r="I15" s="2" t="inlineStr">
        <is>
          <t>280</t>
        </is>
      </c>
      <c r="J15" s="4" t="n"/>
      <c r="K15" s="2" t="n">
        <v>8</v>
      </c>
      <c r="L15" s="6" t="n">
        <v>8</v>
      </c>
      <c r="M15" s="2">
        <f>IF(J15="",ROUND(I15*(1-IF(ISBLANK(L15),K15,L15)/100),2),ROUND(J15*(1-IF(ISBLANK(L15),K15,L15)/100),2))</f>
        <v/>
      </c>
      <c r="N15" s="7" t="n"/>
    </row>
    <row r="16">
      <c r="A16" s="2" t="inlineStr">
        <is>
          <t>ТИТЛЪ</t>
        </is>
      </c>
      <c r="B16" s="2" t="inlineStr">
        <is>
          <t>Наборы для праздника</t>
        </is>
      </c>
      <c r="C16" s="2" t="n">
        <v>596440329</v>
      </c>
      <c r="D16" s="2" t="inlineStr">
        <is>
          <t>НабГрМд048</t>
        </is>
      </c>
      <c r="E16" s="2" t="inlineStr">
        <is>
          <t>2047083243434</t>
        </is>
      </c>
      <c r="F16" s="2" t="n">
        <v>0</v>
      </c>
      <c r="G16" s="2" t="n">
        <v>100</v>
      </c>
      <c r="H16" s="2" t="n">
        <v>3</v>
      </c>
      <c r="I16" s="2" t="inlineStr">
        <is>
          <t>750</t>
        </is>
      </c>
      <c r="J16" s="4" t="n"/>
      <c r="K16" s="2" t="n">
        <v>34</v>
      </c>
      <c r="L16" s="6" t="n">
        <v>34</v>
      </c>
      <c r="M16" s="2">
        <f>IF(J16="",ROUND(I16*(1-IF(ISBLANK(L16),K16,L16)/100),2),ROUND(J16*(1-IF(ISBLANK(L16),K16,L16)/100),2))</f>
        <v/>
      </c>
      <c r="N16" s="7" t="n"/>
    </row>
    <row r="17">
      <c r="A17" s="2" t="inlineStr">
        <is>
          <t>ТИТЛЪ</t>
        </is>
      </c>
      <c r="B17" s="2" t="inlineStr">
        <is>
          <t>Наборы для праздника</t>
        </is>
      </c>
      <c r="C17" s="2" t="n">
        <v>596453076</v>
      </c>
      <c r="D17" s="2" t="inlineStr">
        <is>
          <t>НабГрМд053</t>
        </is>
      </c>
      <c r="E17" s="2" t="inlineStr">
        <is>
          <t>2047085241476</t>
        </is>
      </c>
      <c r="F17" s="2" t="n">
        <v>2</v>
      </c>
      <c r="G17" s="2" t="n">
        <v>100</v>
      </c>
      <c r="H17" s="2" t="n">
        <v>13</v>
      </c>
      <c r="I17" s="2" t="inlineStr">
        <is>
          <t>750</t>
        </is>
      </c>
      <c r="J17" s="4" t="n"/>
      <c r="K17" s="2" t="n">
        <v>34</v>
      </c>
      <c r="L17" s="6" t="n">
        <v>34</v>
      </c>
      <c r="M17" s="2">
        <f>IF(J17="",ROUND(I17*(1-IF(ISBLANK(L17),K17,L17)/100),2),ROUND(J17*(1-IF(ISBLANK(L17),K17,L17)/100),2))</f>
        <v/>
      </c>
      <c r="N17" s="7" t="n"/>
    </row>
    <row r="18">
      <c r="A18" s="2" t="inlineStr">
        <is>
          <t>ТИТЛЪ</t>
        </is>
      </c>
      <c r="B18" s="2" t="inlineStr">
        <is>
          <t>Подвески бижутерные</t>
        </is>
      </c>
      <c r="C18" s="2" t="n">
        <v>837746618</v>
      </c>
      <c r="D18" s="2" t="inlineStr">
        <is>
          <t>Подвеска.Глянец007</t>
        </is>
      </c>
      <c r="E18" s="2" t="inlineStr">
        <is>
          <t>2049174347199</t>
        </is>
      </c>
      <c r="F18" s="2" t="n">
        <v>0</v>
      </c>
      <c r="G18" s="2" t="n">
        <v>38</v>
      </c>
      <c r="H18" s="2" t="n">
        <v>1</v>
      </c>
      <c r="I18" s="2" t="inlineStr">
        <is>
          <t>500</t>
        </is>
      </c>
      <c r="J18" s="4" t="n"/>
      <c r="K18" s="2" t="n">
        <v>5</v>
      </c>
      <c r="L18" s="6" t="n">
        <v>5</v>
      </c>
      <c r="M18" s="2">
        <f>IF(J18="",ROUND(I18*(1-IF(ISBLANK(L18),K18,L18)/100),2),ROUND(J18*(1-IF(ISBLANK(L18),K18,L18)/100),2))</f>
        <v/>
      </c>
      <c r="N18" s="7" t="n"/>
    </row>
    <row r="19">
      <c r="A19" s="2" t="inlineStr"/>
      <c r="B19" s="2" t="inlineStr">
        <is>
          <t>Биты спортивные</t>
        </is>
      </c>
      <c r="C19" s="2" t="n">
        <v>579055197</v>
      </c>
      <c r="D19" s="2" t="inlineStr">
        <is>
          <t>ZV0000165</t>
        </is>
      </c>
      <c r="E19" s="2" t="inlineStr">
        <is>
          <t>2046871416333</t>
        </is>
      </c>
      <c r="F19" s="2" t="inlineStr"/>
      <c r="G19" s="2" t="inlineStr"/>
      <c r="H19" s="2" t="inlineStr"/>
      <c r="I19" s="2" t="inlineStr">
        <is>
          <t>2080</t>
        </is>
      </c>
      <c r="J19" s="4" t="n"/>
      <c r="K19" s="2" t="n">
        <v>0</v>
      </c>
      <c r="L19" s="6" t="n">
        <v>0</v>
      </c>
      <c r="M19" s="2">
        <f>IF(J19="",ROUND(I19*(1-IF(ISBLANK(L19),K19,L19)/100),2),ROUND(J19*(1-IF(ISBLANK(L19),K19,L19)/100),2))</f>
        <v/>
      </c>
      <c r="N19" s="7" t="n"/>
    </row>
    <row r="20">
      <c r="A20" s="2" t="inlineStr">
        <is>
          <t>ТИТЛЪ</t>
        </is>
      </c>
      <c r="B20" s="2" t="inlineStr">
        <is>
          <t>Наборы для праздника</t>
        </is>
      </c>
      <c r="C20" s="2" t="n">
        <v>596443345</v>
      </c>
      <c r="D20" s="2" t="inlineStr">
        <is>
          <t>НабГрМд055</t>
        </is>
      </c>
      <c r="E20" s="2" t="inlineStr">
        <is>
          <t>2047083776475</t>
        </is>
      </c>
      <c r="F20" s="2" t="n">
        <v>2</v>
      </c>
      <c r="G20" s="2" t="n">
        <v>100</v>
      </c>
      <c r="H20" s="2" t="n">
        <v>999</v>
      </c>
      <c r="I20" s="2" t="inlineStr">
        <is>
          <t>750</t>
        </is>
      </c>
      <c r="J20" s="4" t="n"/>
      <c r="K20" s="2" t="n">
        <v>35</v>
      </c>
      <c r="L20" s="6" t="n">
        <v>35</v>
      </c>
      <c r="M20" s="2">
        <f>IF(J20="",ROUND(I20*(1-IF(ISBLANK(L20),K20,L20)/100),2),ROUND(J20*(1-IF(ISBLANK(L20),K20,L20)/100),2))</f>
        <v/>
      </c>
      <c r="N20" s="7" t="n"/>
    </row>
    <row r="21">
      <c r="A21" s="2" t="inlineStr">
        <is>
          <t>ТИТЛЪ</t>
        </is>
      </c>
      <c r="B21" s="2" t="inlineStr">
        <is>
          <t>Наборы для праздника</t>
        </is>
      </c>
      <c r="C21" s="2" t="n">
        <v>596453861</v>
      </c>
      <c r="D21" s="2" t="inlineStr">
        <is>
          <t>НабГрМд057</t>
        </is>
      </c>
      <c r="E21" s="2" t="inlineStr">
        <is>
          <t>2047085374488</t>
        </is>
      </c>
      <c r="F21" s="2" t="n">
        <v>1</v>
      </c>
      <c r="G21" s="2" t="n">
        <v>100</v>
      </c>
      <c r="H21" s="2" t="n">
        <v>22</v>
      </c>
      <c r="I21" s="2" t="inlineStr">
        <is>
          <t>750</t>
        </is>
      </c>
      <c r="J21" s="4" t="n"/>
      <c r="K21" s="2" t="n">
        <v>34</v>
      </c>
      <c r="L21" s="6" t="n">
        <v>34</v>
      </c>
      <c r="M21" s="2">
        <f>IF(J21="",ROUND(I21*(1-IF(ISBLANK(L21),K21,L21)/100),2),ROUND(J21*(1-IF(ISBLANK(L21),K21,L21)/100),2))</f>
        <v/>
      </c>
      <c r="N21" s="7" t="n"/>
    </row>
    <row r="22">
      <c r="A22" s="2" t="inlineStr"/>
      <c r="B22" s="2" t="inlineStr">
        <is>
          <t>Биты спортивные</t>
        </is>
      </c>
      <c r="C22" s="2" t="n">
        <v>579078972</v>
      </c>
      <c r="D22" s="2" t="inlineStr">
        <is>
          <t>ZV0000175</t>
        </is>
      </c>
      <c r="E22" s="2" t="inlineStr">
        <is>
          <t>2046871514183</t>
        </is>
      </c>
      <c r="F22" s="2" t="inlineStr"/>
      <c r="G22" s="2" t="inlineStr"/>
      <c r="H22" s="2" t="inlineStr"/>
      <c r="I22" s="2" t="inlineStr">
        <is>
          <t>2080</t>
        </is>
      </c>
      <c r="J22" s="4" t="n"/>
      <c r="K22" s="2" t="n">
        <v>0</v>
      </c>
      <c r="L22" s="6" t="n">
        <v>0</v>
      </c>
      <c r="M22" s="2">
        <f>IF(J22="",ROUND(I22*(1-IF(ISBLANK(L22),K22,L22)/100),2),ROUND(J22*(1-IF(ISBLANK(L22),K22,L22)/100),2))</f>
        <v/>
      </c>
      <c r="N22" s="7" t="n"/>
    </row>
    <row r="23">
      <c r="A23" s="2" t="inlineStr"/>
      <c r="B23" s="2" t="inlineStr">
        <is>
          <t>Биты спортивные</t>
        </is>
      </c>
      <c r="C23" s="2" t="n">
        <v>574949530</v>
      </c>
      <c r="D23" s="2" t="inlineStr">
        <is>
          <t>ZV0000053</t>
        </is>
      </c>
      <c r="E23" s="2" t="inlineStr">
        <is>
          <t>2046812777707</t>
        </is>
      </c>
      <c r="F23" s="2" t="n">
        <v>0</v>
      </c>
      <c r="G23" s="2" t="n">
        <v>10</v>
      </c>
      <c r="H23" s="2" t="inlineStr"/>
      <c r="I23" s="2" t="inlineStr">
        <is>
          <t>2080</t>
        </is>
      </c>
      <c r="J23" s="4" t="n"/>
      <c r="K23" s="2" t="n">
        <v>0</v>
      </c>
      <c r="L23" s="6" t="n">
        <v>0</v>
      </c>
      <c r="M23" s="2">
        <f>IF(J23="",ROUND(I23*(1-IF(ISBLANK(L23),K23,L23)/100),2),ROUND(J23*(1-IF(ISBLANK(L23),K23,L23)/100),2))</f>
        <v/>
      </c>
      <c r="N23" s="7" t="n"/>
    </row>
    <row r="24">
      <c r="A24" s="2" t="inlineStr"/>
      <c r="B24" s="2" t="inlineStr">
        <is>
          <t>Биты спортивные</t>
        </is>
      </c>
      <c r="C24" s="2" t="n">
        <v>574834339</v>
      </c>
      <c r="D24" s="2" t="inlineStr">
        <is>
          <t>ZV0000143</t>
        </is>
      </c>
      <c r="E24" s="2" t="inlineStr">
        <is>
          <t>2046811104481</t>
        </is>
      </c>
      <c r="F24" s="2" t="n">
        <v>0</v>
      </c>
      <c r="G24" s="2" t="n">
        <v>0</v>
      </c>
      <c r="H24" s="2" t="inlineStr"/>
      <c r="I24" s="2" t="inlineStr">
        <is>
          <t>2080</t>
        </is>
      </c>
      <c r="J24" s="4" t="n"/>
      <c r="K24" s="2" t="n">
        <v>0</v>
      </c>
      <c r="L24" s="6" t="n">
        <v>0</v>
      </c>
      <c r="M24" s="2">
        <f>IF(J24="",ROUND(I24*(1-IF(ISBLANK(L24),K24,L24)/100),2),ROUND(J24*(1-IF(ISBLANK(L24),K24,L24)/100),2))</f>
        <v/>
      </c>
      <c r="N24" s="7" t="n"/>
    </row>
    <row r="25">
      <c r="A25" s="2" t="inlineStr"/>
      <c r="B25" s="2" t="inlineStr">
        <is>
          <t>Биты спортивные</t>
        </is>
      </c>
      <c r="C25" s="2" t="n">
        <v>574904830</v>
      </c>
      <c r="D25" s="2" t="inlineStr">
        <is>
          <t>ZV0000055</t>
        </is>
      </c>
      <c r="E25" s="2" t="inlineStr">
        <is>
          <t>2046812364181</t>
        </is>
      </c>
      <c r="F25" s="2" t="n">
        <v>0</v>
      </c>
      <c r="G25" s="2" t="n">
        <v>0</v>
      </c>
      <c r="H25" s="2" t="inlineStr"/>
      <c r="I25" s="2" t="inlineStr">
        <is>
          <t>2080</t>
        </is>
      </c>
      <c r="J25" s="4" t="n"/>
      <c r="K25" s="2" t="n">
        <v>0</v>
      </c>
      <c r="L25" s="6" t="n">
        <v>0</v>
      </c>
      <c r="M25" s="2">
        <f>IF(J25="",ROUND(I25*(1-IF(ISBLANK(L25),K25,L25)/100),2),ROUND(J25*(1-IF(ISBLANK(L25),K25,L25)/100),2))</f>
        <v/>
      </c>
      <c r="N25" s="7" t="n"/>
    </row>
    <row r="26">
      <c r="A26" s="2" t="inlineStr"/>
      <c r="B26" s="2" t="inlineStr">
        <is>
          <t>Биты спортивные</t>
        </is>
      </c>
      <c r="C26" s="2" t="n">
        <v>574853138</v>
      </c>
      <c r="D26" s="2" t="inlineStr">
        <is>
          <t>ZV0000146</t>
        </is>
      </c>
      <c r="E26" s="2" t="inlineStr">
        <is>
          <t>2046811371760</t>
        </is>
      </c>
      <c r="F26" s="2" t="n">
        <v>0</v>
      </c>
      <c r="G26" s="2" t="n">
        <v>0</v>
      </c>
      <c r="H26" s="2" t="inlineStr"/>
      <c r="I26" s="2" t="inlineStr">
        <is>
          <t>2080</t>
        </is>
      </c>
      <c r="J26" s="4" t="n"/>
      <c r="K26" s="2" t="n">
        <v>0</v>
      </c>
      <c r="L26" s="6" t="n">
        <v>0</v>
      </c>
      <c r="M26" s="2">
        <f>IF(J26="",ROUND(I26*(1-IF(ISBLANK(L26),K26,L26)/100),2),ROUND(J26*(1-IF(ISBLANK(L26),K26,L26)/100),2))</f>
        <v/>
      </c>
      <c r="N26" s="7" t="n"/>
    </row>
    <row r="27">
      <c r="A27" s="2" t="inlineStr"/>
      <c r="B27" s="2" t="inlineStr">
        <is>
          <t>Биты спортивные</t>
        </is>
      </c>
      <c r="C27" s="2" t="n">
        <v>574883007</v>
      </c>
      <c r="D27" s="2" t="inlineStr">
        <is>
          <t>ZV0000066</t>
        </is>
      </c>
      <c r="E27" s="2" t="inlineStr">
        <is>
          <t>2046811985455</t>
        </is>
      </c>
      <c r="F27" s="2" t="n">
        <v>0</v>
      </c>
      <c r="G27" s="2" t="n">
        <v>0</v>
      </c>
      <c r="H27" s="2" t="inlineStr"/>
      <c r="I27" s="2" t="inlineStr">
        <is>
          <t>2080</t>
        </is>
      </c>
      <c r="J27" s="4" t="n"/>
      <c r="K27" s="2" t="n">
        <v>0</v>
      </c>
      <c r="L27" s="6" t="n">
        <v>0</v>
      </c>
      <c r="M27" s="2">
        <f>IF(J27="",ROUND(I27*(1-IF(ISBLANK(L27),K27,L27)/100),2),ROUND(J27*(1-IF(ISBLANK(L27),K27,L27)/100),2))</f>
        <v/>
      </c>
      <c r="N27" s="7" t="n"/>
    </row>
    <row r="28">
      <c r="A28" s="2" t="inlineStr"/>
      <c r="B28" s="2" t="inlineStr">
        <is>
          <t>Биты спортивные</t>
        </is>
      </c>
      <c r="C28" s="2" t="n">
        <v>574869149</v>
      </c>
      <c r="D28" s="2" t="inlineStr">
        <is>
          <t>ZV0000151</t>
        </is>
      </c>
      <c r="E28" s="2" t="inlineStr">
        <is>
          <t>2046811673321</t>
        </is>
      </c>
      <c r="F28" s="2" t="n">
        <v>0</v>
      </c>
      <c r="G28" s="2" t="n">
        <v>10</v>
      </c>
      <c r="H28" s="2" t="inlineStr"/>
      <c r="I28" s="2" t="inlineStr">
        <is>
          <t>2080</t>
        </is>
      </c>
      <c r="J28" s="4" t="n"/>
      <c r="K28" s="2" t="n">
        <v>0</v>
      </c>
      <c r="L28" s="6" t="n">
        <v>0</v>
      </c>
      <c r="M28" s="2">
        <f>IF(J28="",ROUND(I28*(1-IF(ISBLANK(L28),K28,L28)/100),2),ROUND(J28*(1-IF(ISBLANK(L28),K28,L28)/100),2))</f>
        <v/>
      </c>
      <c r="N28" s="7" t="n"/>
    </row>
    <row r="29">
      <c r="A29" s="2" t="inlineStr"/>
      <c r="B29" s="2" t="inlineStr">
        <is>
          <t>Биты спортивные</t>
        </is>
      </c>
      <c r="C29" s="2" t="n">
        <v>574895312</v>
      </c>
      <c r="D29" s="2" t="inlineStr">
        <is>
          <t>ZV0000037</t>
        </is>
      </c>
      <c r="E29" s="2" t="inlineStr">
        <is>
          <t>2046812205309</t>
        </is>
      </c>
      <c r="F29" s="2" t="n">
        <v>0</v>
      </c>
      <c r="G29" s="2" t="n">
        <v>0</v>
      </c>
      <c r="H29" s="2" t="inlineStr"/>
      <c r="I29" s="2" t="inlineStr">
        <is>
          <t>2080</t>
        </is>
      </c>
      <c r="J29" s="4" t="n"/>
      <c r="K29" s="2" t="n">
        <v>0</v>
      </c>
      <c r="L29" s="6" t="n">
        <v>0</v>
      </c>
      <c r="M29" s="2">
        <f>IF(J29="",ROUND(I29*(1-IF(ISBLANK(L29),K29,L29)/100),2),ROUND(J29*(1-IF(ISBLANK(L29),K29,L29)/100),2))</f>
        <v/>
      </c>
      <c r="N29" s="7" t="n"/>
    </row>
    <row r="30">
      <c r="A30" s="2" t="inlineStr"/>
      <c r="B30" s="2" t="inlineStr">
        <is>
          <t>Биты спортивные</t>
        </is>
      </c>
      <c r="C30" s="2" t="n">
        <v>574863309</v>
      </c>
      <c r="D30" s="2" t="inlineStr">
        <is>
          <t>ZV0000156</t>
        </is>
      </c>
      <c r="E30" s="2" t="inlineStr">
        <is>
          <t>2046811532611</t>
        </is>
      </c>
      <c r="F30" s="2" t="n">
        <v>0</v>
      </c>
      <c r="G30" s="2" t="n">
        <v>0</v>
      </c>
      <c r="H30" s="2" t="inlineStr"/>
      <c r="I30" s="2" t="inlineStr">
        <is>
          <t>2080</t>
        </is>
      </c>
      <c r="J30" s="4" t="n"/>
      <c r="K30" s="2" t="n">
        <v>0</v>
      </c>
      <c r="L30" s="6" t="n">
        <v>0</v>
      </c>
      <c r="M30" s="2">
        <f>IF(J30="",ROUND(I30*(1-IF(ISBLANK(L30),K30,L30)/100),2),ROUND(J30*(1-IF(ISBLANK(L30),K30,L30)/100),2))</f>
        <v/>
      </c>
      <c r="N30" s="7" t="n"/>
    </row>
    <row r="31">
      <c r="A31" s="2" t="inlineStr"/>
      <c r="B31" s="2" t="inlineStr">
        <is>
          <t>Биты спортивные</t>
        </is>
      </c>
      <c r="C31" s="2" t="n">
        <v>574718279</v>
      </c>
      <c r="D31" s="2" t="inlineStr">
        <is>
          <t>ZV0000161</t>
        </is>
      </c>
      <c r="E31" s="2" t="inlineStr">
        <is>
          <t>2046809327083</t>
        </is>
      </c>
      <c r="F31" s="2" t="n">
        <v>0</v>
      </c>
      <c r="G31" s="2" t="n">
        <v>10</v>
      </c>
      <c r="H31" s="2" t="inlineStr"/>
      <c r="I31" s="2" t="inlineStr">
        <is>
          <t>2080</t>
        </is>
      </c>
      <c r="J31" s="4" t="n"/>
      <c r="K31" s="2" t="n">
        <v>0</v>
      </c>
      <c r="L31" s="6" t="n">
        <v>0</v>
      </c>
      <c r="M31" s="2">
        <f>IF(J31="",ROUND(I31*(1-IF(ISBLANK(L31),K31,L31)/100),2),ROUND(J31*(1-IF(ISBLANK(L31),K31,L31)/100),2))</f>
        <v/>
      </c>
      <c r="N31" s="7" t="n"/>
    </row>
    <row r="32">
      <c r="A32" s="2" t="inlineStr"/>
      <c r="B32" s="2" t="inlineStr">
        <is>
          <t>Биты спортивные</t>
        </is>
      </c>
      <c r="C32" s="2" t="n">
        <v>574937636</v>
      </c>
      <c r="D32" s="2" t="inlineStr">
        <is>
          <t>ZV0000023</t>
        </is>
      </c>
      <c r="E32" s="2" t="inlineStr">
        <is>
          <t>2046812599033</t>
        </is>
      </c>
      <c r="F32" s="2" t="n">
        <v>0</v>
      </c>
      <c r="G32" s="2" t="n">
        <v>10</v>
      </c>
      <c r="H32" s="2" t="inlineStr"/>
      <c r="I32" s="2" t="inlineStr">
        <is>
          <t>2080</t>
        </is>
      </c>
      <c r="J32" s="4" t="n"/>
      <c r="K32" s="2" t="n">
        <v>0</v>
      </c>
      <c r="L32" s="6" t="n">
        <v>0</v>
      </c>
      <c r="M32" s="2">
        <f>IF(J32="",ROUND(I32*(1-IF(ISBLANK(L32),K32,L32)/100),2),ROUND(J32*(1-IF(ISBLANK(L32),K32,L32)/100),2))</f>
        <v/>
      </c>
      <c r="N32" s="7" t="n"/>
    </row>
    <row r="33">
      <c r="A33" s="2" t="inlineStr"/>
      <c r="B33" s="2" t="inlineStr">
        <is>
          <t>Биты спортивные</t>
        </is>
      </c>
      <c r="C33" s="2" t="n">
        <v>579052542</v>
      </c>
      <c r="D33" s="2" t="inlineStr">
        <is>
          <t>ZV0000171</t>
        </is>
      </c>
      <c r="E33" s="2" t="inlineStr">
        <is>
          <t>2046871386452</t>
        </is>
      </c>
      <c r="F33" s="2" t="inlineStr"/>
      <c r="G33" s="2" t="inlineStr"/>
      <c r="H33" s="2" t="inlineStr"/>
      <c r="I33" s="2" t="inlineStr">
        <is>
          <t>2080</t>
        </is>
      </c>
      <c r="J33" s="4" t="n"/>
      <c r="K33" s="2" t="n">
        <v>0</v>
      </c>
      <c r="L33" s="6" t="n">
        <v>0</v>
      </c>
      <c r="M33" s="2">
        <f>IF(J33="",ROUND(I33*(1-IF(ISBLANK(L33),K33,L33)/100),2),ROUND(J33*(1-IF(ISBLANK(L33),K33,L33)/100),2))</f>
        <v/>
      </c>
      <c r="N33" s="7" t="n"/>
    </row>
    <row r="34">
      <c r="A34" s="2" t="inlineStr"/>
      <c r="B34" s="2" t="inlineStr">
        <is>
          <t>Биты спортивные</t>
        </is>
      </c>
      <c r="C34" s="2" t="n">
        <v>579048014</v>
      </c>
      <c r="D34" s="2" t="inlineStr">
        <is>
          <t>ZV0000174</t>
        </is>
      </c>
      <c r="E34" s="2" t="inlineStr">
        <is>
          <t>2046871334972</t>
        </is>
      </c>
      <c r="F34" s="2" t="inlineStr"/>
      <c r="G34" s="2" t="inlineStr"/>
      <c r="H34" s="2" t="inlineStr"/>
      <c r="I34" s="2" t="inlineStr">
        <is>
          <t>2080</t>
        </is>
      </c>
      <c r="J34" s="4" t="n"/>
      <c r="K34" s="2" t="n">
        <v>0</v>
      </c>
      <c r="L34" s="6" t="n">
        <v>0</v>
      </c>
      <c r="M34" s="2">
        <f>IF(J34="",ROUND(I34*(1-IF(ISBLANK(L34),K34,L34)/100),2),ROUND(J34*(1-IF(ISBLANK(L34),K34,L34)/100),2))</f>
        <v/>
      </c>
      <c r="N34" s="7" t="n"/>
    </row>
    <row r="35">
      <c r="A35" s="2" t="inlineStr"/>
      <c r="B35" s="2" t="inlineStr">
        <is>
          <t>Опоры для растений</t>
        </is>
      </c>
      <c r="C35" s="2" t="n">
        <v>866068468</v>
      </c>
      <c r="D35" s="2" t="inlineStr">
        <is>
          <t>КорзинкаЗелен-50шт</t>
        </is>
      </c>
      <c r="E35" s="2" t="inlineStr">
        <is>
          <t>2049445380672</t>
        </is>
      </c>
      <c r="F35" s="2" t="n">
        <v>0</v>
      </c>
      <c r="G35" s="2" t="n">
        <v>0</v>
      </c>
      <c r="H35" s="2" t="inlineStr"/>
      <c r="I35" s="2" t="inlineStr">
        <is>
          <t>3700</t>
        </is>
      </c>
      <c r="J35" s="4" t="n"/>
      <c r="K35" s="2" t="n">
        <v>6</v>
      </c>
      <c r="L35" s="6" t="n">
        <v>6</v>
      </c>
      <c r="M35" s="2">
        <f>IF(J35="",ROUND(I35*(1-IF(ISBLANK(L35),K35,L35)/100),2),ROUND(J35*(1-IF(ISBLANK(L35),K35,L35)/100),2))</f>
        <v/>
      </c>
      <c r="N35" s="7" t="n"/>
    </row>
    <row r="36">
      <c r="A36" s="2" t="inlineStr"/>
      <c r="B36" s="2" t="inlineStr">
        <is>
          <t>Поддоны для цветов</t>
        </is>
      </c>
      <c r="C36" s="2" t="n">
        <v>1015782015</v>
      </c>
      <c r="D36" s="2" t="inlineStr">
        <is>
          <t>КЗП.ПоддонБел25см-3шт</t>
        </is>
      </c>
      <c r="E36" s="2" t="inlineStr">
        <is>
          <t>2051113382024</t>
        </is>
      </c>
      <c r="F36" s="2" t="n">
        <v>0</v>
      </c>
      <c r="G36" s="2" t="n">
        <v>9</v>
      </c>
      <c r="H36" s="2" t="inlineStr"/>
      <c r="I36" s="2" t="inlineStr">
        <is>
          <t>860</t>
        </is>
      </c>
      <c r="J36" s="4" t="n"/>
      <c r="K36" s="2" t="n">
        <v>2</v>
      </c>
      <c r="L36" s="6" t="n">
        <v>2</v>
      </c>
      <c r="M36" s="2">
        <f>IF(J36="",ROUND(I36*(1-IF(ISBLANK(L36),K36,L36)/100),2),ROUND(J36*(1-IF(ISBLANK(L36),K36,L36)/100),2))</f>
        <v/>
      </c>
      <c r="N36" s="7" t="n"/>
    </row>
    <row r="37">
      <c r="A37" s="2" t="inlineStr"/>
      <c r="B37" s="2" t="inlineStr">
        <is>
          <t>Опоры для растений</t>
        </is>
      </c>
      <c r="C37" s="2" t="n">
        <v>866068467</v>
      </c>
      <c r="D37" s="2" t="inlineStr">
        <is>
          <t>КорзинкаЗелен-30шт</t>
        </is>
      </c>
      <c r="E37" s="2" t="inlineStr">
        <is>
          <t>2049445261230</t>
        </is>
      </c>
      <c r="F37" s="2" t="n">
        <v>0</v>
      </c>
      <c r="G37" s="2" t="n">
        <v>0</v>
      </c>
      <c r="H37" s="2" t="n">
        <v>3</v>
      </c>
      <c r="I37" s="2" t="inlineStr">
        <is>
          <t>2200</t>
        </is>
      </c>
      <c r="J37" s="4" t="n"/>
      <c r="K37" s="2" t="n">
        <v>2</v>
      </c>
      <c r="L37" s="6" t="n">
        <v>2</v>
      </c>
      <c r="M37" s="2">
        <f>IF(J37="",ROUND(I37*(1-IF(ISBLANK(L37),K37,L37)/100),2),ROUND(J37*(1-IF(ISBLANK(L37),K37,L37)/100),2))</f>
        <v/>
      </c>
      <c r="N37" s="7" t="n"/>
    </row>
    <row r="38">
      <c r="A38" s="2" t="inlineStr"/>
      <c r="B38" s="2" t="inlineStr">
        <is>
          <t>Опоры для растений</t>
        </is>
      </c>
      <c r="C38" s="2" t="n">
        <v>866068466</v>
      </c>
      <c r="D38" s="2" t="inlineStr">
        <is>
          <t>КорзинкаЗелен-10шт</t>
        </is>
      </c>
      <c r="E38" s="2" t="inlineStr">
        <is>
          <t>2049445126362</t>
        </is>
      </c>
      <c r="F38" s="2" t="n">
        <v>0</v>
      </c>
      <c r="G38" s="2" t="n">
        <v>8</v>
      </c>
      <c r="H38" s="2" t="inlineStr"/>
      <c r="I38" s="2" t="inlineStr">
        <is>
          <t>800</t>
        </is>
      </c>
      <c r="J38" s="4" t="n"/>
      <c r="K38" s="2" t="n">
        <v>6</v>
      </c>
      <c r="L38" s="6" t="n">
        <v>6</v>
      </c>
      <c r="M38" s="2">
        <f>IF(J38="",ROUND(I38*(1-IF(ISBLANK(L38),K38,L38)/100),2),ROUND(J38*(1-IF(ISBLANK(L38),K38,L38)/100),2))</f>
        <v/>
      </c>
      <c r="N38" s="7" t="n"/>
    </row>
    <row r="39">
      <c r="A39" s="2" t="inlineStr"/>
      <c r="B39" s="2" t="inlineStr">
        <is>
          <t>Сумки строительные</t>
        </is>
      </c>
      <c r="C39" s="2" t="n">
        <v>912631753</v>
      </c>
      <c r="D39" s="2" t="inlineStr">
        <is>
          <t>Ш.ИнструментМалыйЗелен</t>
        </is>
      </c>
      <c r="E39" s="2" t="inlineStr">
        <is>
          <t>2049927777921</t>
        </is>
      </c>
      <c r="F39" s="2" t="n">
        <v>0</v>
      </c>
      <c r="G39" s="2" t="n">
        <v>19</v>
      </c>
      <c r="H39" s="2" t="n">
        <v>2</v>
      </c>
      <c r="I39" s="2" t="inlineStr">
        <is>
          <t>450</t>
        </is>
      </c>
      <c r="J39" s="4" t="n"/>
      <c r="K39" s="2" t="n">
        <v>0</v>
      </c>
      <c r="L39" s="6" t="n">
        <v>0</v>
      </c>
      <c r="M39" s="2">
        <f>IF(J39="",ROUND(I39*(1-IF(ISBLANK(L39),K39,L39)/100),2),ROUND(J39*(1-IF(ISBLANK(L39),K39,L39)/100),2))</f>
        <v/>
      </c>
      <c r="N39" s="7" t="n"/>
    </row>
    <row r="40">
      <c r="A40" s="2" t="inlineStr">
        <is>
          <t>ТИТЛЪ</t>
        </is>
      </c>
      <c r="B40" s="2" t="inlineStr">
        <is>
          <t>Значки</t>
        </is>
      </c>
      <c r="C40" s="2" t="n">
        <v>658624623</v>
      </c>
      <c r="D40" s="2" t="inlineStr">
        <is>
          <t>z37-45</t>
        </is>
      </c>
      <c r="E40" s="2" t="inlineStr">
        <is>
          <t>2047533942511</t>
        </is>
      </c>
      <c r="F40" s="2" t="n">
        <v>20</v>
      </c>
      <c r="G40" s="2" t="n">
        <v>100</v>
      </c>
      <c r="H40" s="2" t="n">
        <v>136</v>
      </c>
      <c r="I40" s="2" t="inlineStr">
        <is>
          <t>180</t>
        </is>
      </c>
      <c r="J40" s="4" t="n"/>
      <c r="K40" s="2" t="n">
        <v>0</v>
      </c>
      <c r="L40" s="6" t="n">
        <v>0</v>
      </c>
      <c r="M40" s="2">
        <f>IF(J40="",ROUND(I40*(1-IF(ISBLANK(L40),K40,L40)/100),2),ROUND(J40*(1-IF(ISBLANK(L40),K40,L40)/100),2))</f>
        <v/>
      </c>
      <c r="N40" s="7" t="n"/>
    </row>
    <row r="41">
      <c r="A41" s="2" t="inlineStr"/>
      <c r="B41" s="2" t="inlineStr">
        <is>
          <t>Биты спортивные</t>
        </is>
      </c>
      <c r="C41" s="2" t="n">
        <v>579110425</v>
      </c>
      <c r="D41" s="2" t="inlineStr">
        <is>
          <t>ZV0000178</t>
        </is>
      </c>
      <c r="E41" s="2" t="inlineStr">
        <is>
          <t>2046872045631</t>
        </is>
      </c>
      <c r="F41" s="2" t="n">
        <v>0</v>
      </c>
      <c r="G41" s="2" t="n">
        <v>0</v>
      </c>
      <c r="H41" s="2" t="inlineStr"/>
      <c r="I41" s="2" t="inlineStr">
        <is>
          <t>2080</t>
        </is>
      </c>
      <c r="J41" s="4" t="n"/>
      <c r="K41" s="2" t="n">
        <v>0</v>
      </c>
      <c r="L41" s="6" t="n">
        <v>0</v>
      </c>
      <c r="M41" s="2">
        <f>IF(J41="",ROUND(I41*(1-IF(ISBLANK(L41),K41,L41)/100),2),ROUND(J41*(1-IF(ISBLANK(L41),K41,L41)/100),2))</f>
        <v/>
      </c>
      <c r="N41" s="7" t="n"/>
    </row>
    <row r="42">
      <c r="A42" s="2" t="inlineStr">
        <is>
          <t>Филькина грамота</t>
        </is>
      </c>
      <c r="B42" s="2" t="inlineStr">
        <is>
          <t>Бланки</t>
        </is>
      </c>
      <c r="C42" s="2" t="n">
        <v>263925521</v>
      </c>
      <c r="D42" s="2" t="inlineStr">
        <is>
          <t>SHU0000106-1</t>
        </is>
      </c>
      <c r="E42" s="2" t="inlineStr">
        <is>
          <t>2041292833707</t>
        </is>
      </c>
      <c r="F42" s="2" t="n">
        <v>0</v>
      </c>
      <c r="G42" s="2" t="n">
        <v>100</v>
      </c>
      <c r="H42" s="2" t="inlineStr"/>
      <c r="I42" s="2" t="inlineStr">
        <is>
          <t>420</t>
        </is>
      </c>
      <c r="J42" s="4" t="n"/>
      <c r="K42" s="2" t="n">
        <v>0</v>
      </c>
      <c r="L42" s="6" t="n">
        <v>0</v>
      </c>
      <c r="M42" s="2">
        <f>IF(J42="",ROUND(I42*(1-IF(ISBLANK(L42),K42,L42)/100),2),ROUND(J42*(1-IF(ISBLANK(L42),K42,L42)/100),2))</f>
        <v/>
      </c>
      <c r="N42" s="7" t="n"/>
    </row>
    <row r="43">
      <c r="A43" s="2" t="inlineStr">
        <is>
          <t>Филькина грамота</t>
        </is>
      </c>
      <c r="B43" s="2" t="inlineStr">
        <is>
          <t>Бланки</t>
        </is>
      </c>
      <c r="C43" s="2" t="n">
        <v>263957570</v>
      </c>
      <c r="D43" s="2" t="inlineStr">
        <is>
          <t>SHU0000049</t>
        </is>
      </c>
      <c r="E43" s="2" t="inlineStr">
        <is>
          <t>2041293347500</t>
        </is>
      </c>
      <c r="F43" s="2" t="n">
        <v>0</v>
      </c>
      <c r="G43" s="2" t="n">
        <v>100</v>
      </c>
      <c r="H43" s="2" t="inlineStr"/>
      <c r="I43" s="2" t="inlineStr">
        <is>
          <t>420</t>
        </is>
      </c>
      <c r="J43" s="4" t="n"/>
      <c r="K43" s="2" t="n">
        <v>0</v>
      </c>
      <c r="L43" s="6" t="n">
        <v>0</v>
      </c>
      <c r="M43" s="2">
        <f>IF(J43="",ROUND(I43*(1-IF(ISBLANK(L43),K43,L43)/100),2),ROUND(J43*(1-IF(ISBLANK(L43),K43,L43)/100),2))</f>
        <v/>
      </c>
      <c r="N43" s="7" t="n"/>
    </row>
    <row r="44">
      <c r="A44" s="2" t="inlineStr">
        <is>
          <t>Филькина грамота</t>
        </is>
      </c>
      <c r="B44" s="2" t="inlineStr">
        <is>
          <t>Бланки</t>
        </is>
      </c>
      <c r="C44" s="2" t="n">
        <v>263957572</v>
      </c>
      <c r="D44" s="2" t="inlineStr">
        <is>
          <t>SHU0000046</t>
        </is>
      </c>
      <c r="E44" s="2" t="inlineStr">
        <is>
          <t>2041293366600</t>
        </is>
      </c>
      <c r="F44" s="2" t="n">
        <v>1</v>
      </c>
      <c r="G44" s="2" t="n">
        <v>100</v>
      </c>
      <c r="H44" s="2" t="n">
        <v>999</v>
      </c>
      <c r="I44" s="2" t="inlineStr">
        <is>
          <t>420</t>
        </is>
      </c>
      <c r="J44" s="4" t="n"/>
      <c r="K44" s="2" t="n">
        <v>0</v>
      </c>
      <c r="L44" s="6" t="n">
        <v>0</v>
      </c>
      <c r="M44" s="2">
        <f>IF(J44="",ROUND(I44*(1-IF(ISBLANK(L44),K44,L44)/100),2),ROUND(J44*(1-IF(ISBLANK(L44),K44,L44)/100),2))</f>
        <v/>
      </c>
      <c r="N44" s="7" t="n"/>
    </row>
    <row r="45">
      <c r="A45" s="2" t="inlineStr">
        <is>
          <t>Филькина грамота</t>
        </is>
      </c>
      <c r="B45" s="2" t="inlineStr">
        <is>
          <t>Бланки</t>
        </is>
      </c>
      <c r="C45" s="2" t="n">
        <v>263957573</v>
      </c>
      <c r="D45" s="2" t="inlineStr">
        <is>
          <t>SHU0000045</t>
        </is>
      </c>
      <c r="E45" s="2" t="inlineStr">
        <is>
          <t>2041293373943</t>
        </is>
      </c>
      <c r="F45" s="2" t="n">
        <v>0</v>
      </c>
      <c r="G45" s="2" t="n">
        <v>100</v>
      </c>
      <c r="H45" s="2" t="inlineStr"/>
      <c r="I45" s="2" t="inlineStr">
        <is>
          <t>420</t>
        </is>
      </c>
      <c r="J45" s="4" t="n"/>
      <c r="K45" s="2" t="n">
        <v>0</v>
      </c>
      <c r="L45" s="6" t="n">
        <v>0</v>
      </c>
      <c r="M45" s="2">
        <f>IF(J45="",ROUND(I45*(1-IF(ISBLANK(L45),K45,L45)/100),2),ROUND(J45*(1-IF(ISBLANK(L45),K45,L45)/100),2))</f>
        <v/>
      </c>
      <c r="N45" s="7" t="n"/>
    </row>
    <row r="46">
      <c r="A46" s="2" t="inlineStr">
        <is>
          <t>ТИТЛЪ</t>
        </is>
      </c>
      <c r="B46" s="2" t="inlineStr">
        <is>
          <t>Грамоты и дипломы</t>
        </is>
      </c>
      <c r="C46" s="2" t="n">
        <v>438790917</v>
      </c>
      <c r="D46" s="2" t="inlineStr">
        <is>
          <t>гр0043</t>
        </is>
      </c>
      <c r="E46" s="2" t="inlineStr">
        <is>
          <t>2044356483511</t>
        </is>
      </c>
      <c r="F46" s="2" t="n">
        <v>0</v>
      </c>
      <c r="G46" s="2" t="n">
        <v>50</v>
      </c>
      <c r="H46" s="2" t="n">
        <v>23</v>
      </c>
      <c r="I46" s="2" t="inlineStr">
        <is>
          <t>400</t>
        </is>
      </c>
      <c r="J46" s="4" t="n"/>
      <c r="K46" s="2" t="n">
        <v>11</v>
      </c>
      <c r="L46" s="6" t="n">
        <v>11</v>
      </c>
      <c r="M46" s="2">
        <f>IF(J46="",ROUND(I46*(1-IF(ISBLANK(L46),K46,L46)/100),2),ROUND(J46*(1-IF(ISBLANK(L46),K46,L46)/100),2))</f>
        <v/>
      </c>
      <c r="N46" s="7" t="n"/>
    </row>
    <row r="47">
      <c r="A47" s="2" t="inlineStr">
        <is>
          <t>Филькина грамота</t>
        </is>
      </c>
      <c r="B47" s="2" t="inlineStr">
        <is>
          <t>Бланки</t>
        </is>
      </c>
      <c r="C47" s="2" t="n">
        <v>263957569</v>
      </c>
      <c r="D47" s="2" t="inlineStr">
        <is>
          <t>SHU0000050</t>
        </is>
      </c>
      <c r="E47" s="2" t="inlineStr">
        <is>
          <t>2041293346190</t>
        </is>
      </c>
      <c r="F47" s="2" t="n">
        <v>0</v>
      </c>
      <c r="G47" s="2" t="n">
        <v>100</v>
      </c>
      <c r="H47" s="2" t="n">
        <v>1</v>
      </c>
      <c r="I47" s="2" t="inlineStr">
        <is>
          <t>420</t>
        </is>
      </c>
      <c r="J47" s="4" t="n"/>
      <c r="K47" s="2" t="n">
        <v>0</v>
      </c>
      <c r="L47" s="6" t="n">
        <v>0</v>
      </c>
      <c r="M47" s="2">
        <f>IF(J47="",ROUND(I47*(1-IF(ISBLANK(L47),K47,L47)/100),2),ROUND(J47*(1-IF(ISBLANK(L47),K47,L47)/100),2))</f>
        <v/>
      </c>
      <c r="N47" s="7" t="n"/>
    </row>
    <row r="48">
      <c r="A48" s="2" t="inlineStr">
        <is>
          <t>ТИТЛЪ</t>
        </is>
      </c>
      <c r="B48" s="2" t="inlineStr">
        <is>
          <t>Грамоты и дипломы</t>
        </is>
      </c>
      <c r="C48" s="2" t="n">
        <v>438790915</v>
      </c>
      <c r="D48" s="2" t="inlineStr">
        <is>
          <t>гр0041</t>
        </is>
      </c>
      <c r="E48" s="2" t="inlineStr">
        <is>
          <t>2044356480152</t>
        </is>
      </c>
      <c r="F48" s="2" t="n">
        <v>0</v>
      </c>
      <c r="G48" s="2" t="n">
        <v>97</v>
      </c>
      <c r="H48" s="2" t="n">
        <v>1</v>
      </c>
      <c r="I48" s="2" t="inlineStr">
        <is>
          <t>400</t>
        </is>
      </c>
      <c r="J48" s="4" t="n"/>
      <c r="K48" s="2" t="n">
        <v>6</v>
      </c>
      <c r="L48" s="6" t="n">
        <v>6</v>
      </c>
      <c r="M48" s="2">
        <f>IF(J48="",ROUND(I48*(1-IF(ISBLANK(L48),K48,L48)/100),2),ROUND(J48*(1-IF(ISBLANK(L48),K48,L48)/100),2))</f>
        <v/>
      </c>
      <c r="N48" s="7" t="n"/>
    </row>
    <row r="49">
      <c r="A49" s="2" t="inlineStr">
        <is>
          <t>ТИТЛЪ</t>
        </is>
      </c>
      <c r="B49" s="2" t="inlineStr">
        <is>
          <t>Грамоты и дипломы</t>
        </is>
      </c>
      <c r="C49" s="2" t="n">
        <v>438790913</v>
      </c>
      <c r="D49" s="2" t="inlineStr">
        <is>
          <t>гр0039</t>
        </is>
      </c>
      <c r="E49" s="2" t="inlineStr">
        <is>
          <t>2044356476476</t>
        </is>
      </c>
      <c r="F49" s="2" t="n">
        <v>0</v>
      </c>
      <c r="G49" s="2" t="n">
        <v>47</v>
      </c>
      <c r="H49" s="2" t="n">
        <v>1</v>
      </c>
      <c r="I49" s="2" t="inlineStr">
        <is>
          <t>400</t>
        </is>
      </c>
      <c r="J49" s="4" t="n"/>
      <c r="K49" s="2" t="n">
        <v>8</v>
      </c>
      <c r="L49" s="6" t="n">
        <v>8</v>
      </c>
      <c r="M49" s="2">
        <f>IF(J49="",ROUND(I49*(1-IF(ISBLANK(L49),K49,L49)/100),2),ROUND(J49*(1-IF(ISBLANK(L49),K49,L49)/100),2))</f>
        <v/>
      </c>
      <c r="N49" s="7" t="n"/>
    </row>
    <row r="50">
      <c r="A50" s="2" t="inlineStr">
        <is>
          <t>ТИТЛЪ</t>
        </is>
      </c>
      <c r="B50" s="2" t="inlineStr">
        <is>
          <t>Грамоты и дипломы</t>
        </is>
      </c>
      <c r="C50" s="2" t="n">
        <v>438790914</v>
      </c>
      <c r="D50" s="2" t="inlineStr">
        <is>
          <t>гр0040</t>
        </is>
      </c>
      <c r="E50" s="2" t="inlineStr">
        <is>
          <t>2044356478531</t>
        </is>
      </c>
      <c r="F50" s="2" t="n">
        <v>2</v>
      </c>
      <c r="G50" s="2" t="n">
        <v>100</v>
      </c>
      <c r="H50" s="2" t="n">
        <v>999</v>
      </c>
      <c r="I50" s="2" t="inlineStr">
        <is>
          <t>400</t>
        </is>
      </c>
      <c r="J50" s="4" t="n"/>
      <c r="K50" s="2" t="n">
        <v>10</v>
      </c>
      <c r="L50" s="6" t="n">
        <v>10</v>
      </c>
      <c r="M50" s="2">
        <f>IF(J50="",ROUND(I50*(1-IF(ISBLANK(L50),K50,L50)/100),2),ROUND(J50*(1-IF(ISBLANK(L50),K50,L50)/100),2))</f>
        <v/>
      </c>
      <c r="N50" s="7" t="n"/>
    </row>
    <row r="51">
      <c r="A51" s="2" t="inlineStr">
        <is>
          <t>ТИТЛЪ</t>
        </is>
      </c>
      <c r="B51" s="2" t="inlineStr">
        <is>
          <t>Значки</t>
        </is>
      </c>
      <c r="C51" s="2" t="n">
        <v>694995121</v>
      </c>
      <c r="D51" s="2" t="inlineStr">
        <is>
          <t>z169</t>
        </is>
      </c>
      <c r="E51" s="2" t="inlineStr">
        <is>
          <t>2047798719088</t>
        </is>
      </c>
      <c r="F51" s="2" t="n">
        <v>0</v>
      </c>
      <c r="G51" s="2" t="n">
        <v>100</v>
      </c>
      <c r="H51" s="2" t="inlineStr"/>
      <c r="I51" s="2" t="inlineStr">
        <is>
          <t>210</t>
        </is>
      </c>
      <c r="J51" s="4" t="n"/>
      <c r="K51" s="2" t="n">
        <v>8</v>
      </c>
      <c r="L51" s="6" t="n">
        <v>8</v>
      </c>
      <c r="M51" s="2">
        <f>IF(J51="",ROUND(I51*(1-IF(ISBLANK(L51),K51,L51)/100),2),ROUND(J51*(1-IF(ISBLANK(L51),K51,L51)/100),2))</f>
        <v/>
      </c>
      <c r="N51" s="7" t="n"/>
    </row>
    <row r="52">
      <c r="A52" s="2" t="inlineStr">
        <is>
          <t>ТИТЛЪ</t>
        </is>
      </c>
      <c r="B52" s="2" t="inlineStr">
        <is>
          <t>Значки</t>
        </is>
      </c>
      <c r="C52" s="2" t="n">
        <v>622479250</v>
      </c>
      <c r="D52" s="2" t="inlineStr">
        <is>
          <t>Z37наб-027</t>
        </is>
      </c>
      <c r="E52" s="2" t="inlineStr">
        <is>
          <t>2047355142014</t>
        </is>
      </c>
      <c r="F52" s="2" t="n">
        <v>1</v>
      </c>
      <c r="G52" s="2" t="n">
        <v>100</v>
      </c>
      <c r="H52" s="2" t="n">
        <v>999</v>
      </c>
      <c r="I52" s="2" t="inlineStr">
        <is>
          <t>450</t>
        </is>
      </c>
      <c r="J52" s="4" t="n"/>
      <c r="K52" s="2" t="n">
        <v>8</v>
      </c>
      <c r="L52" s="6" t="n">
        <v>8</v>
      </c>
      <c r="M52" s="2">
        <f>IF(J52="",ROUND(I52*(1-IF(ISBLANK(L52),K52,L52)/100),2),ROUND(J52*(1-IF(ISBLANK(L52),K52,L52)/100),2))</f>
        <v/>
      </c>
      <c r="N52" s="7" t="n"/>
    </row>
    <row r="53">
      <c r="A53" s="2" t="inlineStr">
        <is>
          <t>ТИТЛЪ</t>
        </is>
      </c>
      <c r="B53" s="2" t="inlineStr">
        <is>
          <t>Значки</t>
        </is>
      </c>
      <c r="C53" s="2" t="n">
        <v>723196198</v>
      </c>
      <c r="D53" s="2" t="inlineStr">
        <is>
          <t>z171</t>
        </is>
      </c>
      <c r="E53" s="2" t="inlineStr">
        <is>
          <t>2048029247264</t>
        </is>
      </c>
      <c r="F53" s="2" t="n">
        <v>0</v>
      </c>
      <c r="G53" s="2" t="n">
        <v>100</v>
      </c>
      <c r="H53" s="2" t="inlineStr"/>
      <c r="I53" s="2" t="inlineStr">
        <is>
          <t>210</t>
        </is>
      </c>
      <c r="J53" s="4" t="n"/>
      <c r="K53" s="2" t="n">
        <v>8</v>
      </c>
      <c r="L53" s="6" t="n">
        <v>8</v>
      </c>
      <c r="M53" s="2">
        <f>IF(J53="",ROUND(I53*(1-IF(ISBLANK(L53),K53,L53)/100),2),ROUND(J53*(1-IF(ISBLANK(L53),K53,L53)/100),2))</f>
        <v/>
      </c>
      <c r="N53" s="7" t="n"/>
    </row>
    <row r="54">
      <c r="A54" s="2" t="inlineStr">
        <is>
          <t>ТИТЛЪ</t>
        </is>
      </c>
      <c r="B54" s="2" t="inlineStr">
        <is>
          <t>Значки</t>
        </is>
      </c>
      <c r="C54" s="2" t="n">
        <v>622389684</v>
      </c>
      <c r="D54" s="2" t="inlineStr">
        <is>
          <t>Z37наб-014</t>
        </is>
      </c>
      <c r="E54" s="2" t="inlineStr">
        <is>
          <t>2047354483941</t>
        </is>
      </c>
      <c r="F54" s="2" t="n">
        <v>0</v>
      </c>
      <c r="G54" s="2" t="n">
        <v>100</v>
      </c>
      <c r="H54" s="2" t="inlineStr"/>
      <c r="I54" s="2" t="inlineStr">
        <is>
          <t>450</t>
        </is>
      </c>
      <c r="J54" s="4" t="n"/>
      <c r="K54" s="2" t="n">
        <v>12</v>
      </c>
      <c r="L54" s="6" t="n">
        <v>12</v>
      </c>
      <c r="M54" s="2">
        <f>IF(J54="",ROUND(I54*(1-IF(ISBLANK(L54),K54,L54)/100),2),ROUND(J54*(1-IF(ISBLANK(L54),K54,L54)/100),2))</f>
        <v/>
      </c>
      <c r="N54" s="7" t="n"/>
    </row>
    <row r="55">
      <c r="A55" s="2" t="inlineStr">
        <is>
          <t>ТИТЛЪ</t>
        </is>
      </c>
      <c r="B55" s="2" t="inlineStr">
        <is>
          <t>Значки</t>
        </is>
      </c>
      <c r="C55" s="2" t="n">
        <v>695011691</v>
      </c>
      <c r="D55" s="2" t="inlineStr">
        <is>
          <t>z37-169</t>
        </is>
      </c>
      <c r="E55" s="2" t="inlineStr">
        <is>
          <t>2047798805804</t>
        </is>
      </c>
      <c r="F55" s="2" t="n">
        <v>0</v>
      </c>
      <c r="G55" s="2" t="n">
        <v>100</v>
      </c>
      <c r="H55" s="2" t="inlineStr"/>
      <c r="I55" s="2" t="inlineStr">
        <is>
          <t>180</t>
        </is>
      </c>
      <c r="J55" s="4" t="n"/>
      <c r="K55" s="2" t="n">
        <v>0</v>
      </c>
      <c r="L55" s="6" t="n">
        <v>0</v>
      </c>
      <c r="M55" s="2">
        <f>IF(J55="",ROUND(I55*(1-IF(ISBLANK(L55),K55,L55)/100),2),ROUND(J55*(1-IF(ISBLANK(L55),K55,L55)/100),2))</f>
        <v/>
      </c>
      <c r="N55" s="7" t="n"/>
    </row>
    <row r="56">
      <c r="A56" s="2" t="inlineStr">
        <is>
          <t>ТИТЛЪ</t>
        </is>
      </c>
      <c r="B56" s="2" t="inlineStr">
        <is>
          <t>Значки</t>
        </is>
      </c>
      <c r="C56" s="2" t="n">
        <v>622447776</v>
      </c>
      <c r="D56" s="2" t="inlineStr">
        <is>
          <t>Z37наб-022</t>
        </is>
      </c>
      <c r="E56" s="2" t="inlineStr">
        <is>
          <t>2047354920019</t>
        </is>
      </c>
      <c r="F56" s="2" t="n">
        <v>0</v>
      </c>
      <c r="G56" s="2" t="n">
        <v>100</v>
      </c>
      <c r="H56" s="2" t="n">
        <v>1</v>
      </c>
      <c r="I56" s="2" t="inlineStr">
        <is>
          <t>450</t>
        </is>
      </c>
      <c r="J56" s="4" t="n"/>
      <c r="K56" s="2" t="n">
        <v>12</v>
      </c>
      <c r="L56" s="6" t="n">
        <v>12</v>
      </c>
      <c r="M56" s="2">
        <f>IF(J56="",ROUND(I56*(1-IF(ISBLANK(L56),K56,L56)/100),2),ROUND(J56*(1-IF(ISBLANK(L56),K56,L56)/100),2))</f>
        <v/>
      </c>
      <c r="N56" s="7" t="n"/>
    </row>
    <row r="57">
      <c r="A57" s="2" t="inlineStr">
        <is>
          <t>ТИТЛЪ</t>
        </is>
      </c>
      <c r="B57" s="2" t="inlineStr">
        <is>
          <t>Значки</t>
        </is>
      </c>
      <c r="C57" s="2" t="n">
        <v>622491321</v>
      </c>
      <c r="D57" s="2" t="inlineStr">
        <is>
          <t>Z37наб-029</t>
        </is>
      </c>
      <c r="E57" s="2" t="inlineStr">
        <is>
          <t>2047355229074</t>
        </is>
      </c>
      <c r="F57" s="2" t="n">
        <v>1</v>
      </c>
      <c r="G57" s="2" t="n">
        <v>100</v>
      </c>
      <c r="H57" s="2" t="n">
        <v>999</v>
      </c>
      <c r="I57" s="2" t="inlineStr">
        <is>
          <t>450</t>
        </is>
      </c>
      <c r="J57" s="4" t="n"/>
      <c r="K57" s="2" t="n">
        <v>7</v>
      </c>
      <c r="L57" s="6" t="n">
        <v>7</v>
      </c>
      <c r="M57" s="2">
        <f>IF(J57="",ROUND(I57*(1-IF(ISBLANK(L57),K57,L57)/100),2),ROUND(J57*(1-IF(ISBLANK(L57),K57,L57)/100),2))</f>
        <v/>
      </c>
      <c r="N57" s="7" t="n"/>
    </row>
    <row r="58">
      <c r="A58" s="2" t="inlineStr">
        <is>
          <t>ТИТЛЪ</t>
        </is>
      </c>
      <c r="B58" s="2" t="inlineStr">
        <is>
          <t>Значки</t>
        </is>
      </c>
      <c r="C58" s="2" t="n">
        <v>622444309</v>
      </c>
      <c r="D58" s="2" t="inlineStr">
        <is>
          <t>Z37наб-021</t>
        </is>
      </c>
      <c r="E58" s="2" t="inlineStr">
        <is>
          <t>2047354846531</t>
        </is>
      </c>
      <c r="F58" s="2" t="n">
        <v>0</v>
      </c>
      <c r="G58" s="2" t="n">
        <v>100</v>
      </c>
      <c r="H58" s="2" t="n">
        <v>1</v>
      </c>
      <c r="I58" s="2" t="inlineStr">
        <is>
          <t>450</t>
        </is>
      </c>
      <c r="J58" s="4" t="n"/>
      <c r="K58" s="2" t="n">
        <v>5</v>
      </c>
      <c r="L58" s="6" t="n">
        <v>5</v>
      </c>
      <c r="M58" s="2">
        <f>IF(J58="",ROUND(I58*(1-IF(ISBLANK(L58),K58,L58)/100),2),ROUND(J58*(1-IF(ISBLANK(L58),K58,L58)/100),2))</f>
        <v/>
      </c>
      <c r="N58" s="7" t="n"/>
    </row>
    <row r="59">
      <c r="A59" s="2" t="inlineStr">
        <is>
          <t>ТИТЛЪ</t>
        </is>
      </c>
      <c r="B59" s="2" t="inlineStr">
        <is>
          <t>Значки</t>
        </is>
      </c>
      <c r="C59" s="2" t="n">
        <v>622473320</v>
      </c>
      <c r="D59" s="2" t="inlineStr">
        <is>
          <t>Z37наб-026</t>
        </is>
      </c>
      <c r="E59" s="2" t="inlineStr">
        <is>
          <t>2047355109239</t>
        </is>
      </c>
      <c r="F59" s="2" t="n">
        <v>0</v>
      </c>
      <c r="G59" s="2" t="n">
        <v>100</v>
      </c>
      <c r="H59" s="2" t="n">
        <v>1</v>
      </c>
      <c r="I59" s="2" t="inlineStr">
        <is>
          <t>450</t>
        </is>
      </c>
      <c r="J59" s="4" t="n"/>
      <c r="K59" s="2" t="n">
        <v>8</v>
      </c>
      <c r="L59" s="6" t="n">
        <v>8</v>
      </c>
      <c r="M59" s="2">
        <f>IF(J59="",ROUND(I59*(1-IF(ISBLANK(L59),K59,L59)/100),2),ROUND(J59*(1-IF(ISBLANK(L59),K59,L59)/100),2))</f>
        <v/>
      </c>
      <c r="N59" s="7" t="n"/>
    </row>
    <row r="60">
      <c r="A60" s="2" t="inlineStr">
        <is>
          <t>ТИТЛЪ</t>
        </is>
      </c>
      <c r="B60" s="2" t="inlineStr">
        <is>
          <t>Значки</t>
        </is>
      </c>
      <c r="C60" s="2" t="n">
        <v>622439408</v>
      </c>
      <c r="D60" s="2" t="inlineStr">
        <is>
          <t>Z37наб-020</t>
        </is>
      </c>
      <c r="E60" s="2" t="inlineStr">
        <is>
          <t>2047354821743</t>
        </is>
      </c>
      <c r="F60" s="2" t="n">
        <v>0</v>
      </c>
      <c r="G60" s="2" t="n">
        <v>100</v>
      </c>
      <c r="H60" s="2" t="inlineStr"/>
      <c r="I60" s="2" t="inlineStr">
        <is>
          <t>450</t>
        </is>
      </c>
      <c r="J60" s="4" t="n"/>
      <c r="K60" s="2" t="n">
        <v>6</v>
      </c>
      <c r="L60" s="6" t="n">
        <v>6</v>
      </c>
      <c r="M60" s="2">
        <f>IF(J60="",ROUND(I60*(1-IF(ISBLANK(L60),K60,L60)/100),2),ROUND(J60*(1-IF(ISBLANK(L60),K60,L60)/100),2))</f>
        <v/>
      </c>
      <c r="N60" s="7" t="n"/>
    </row>
    <row r="61">
      <c r="A61" s="2" t="inlineStr">
        <is>
          <t>ТИТЛЪ</t>
        </is>
      </c>
      <c r="B61" s="2" t="inlineStr">
        <is>
          <t>Значки</t>
        </is>
      </c>
      <c r="C61" s="2" t="n">
        <v>622468611</v>
      </c>
      <c r="D61" s="2" t="inlineStr">
        <is>
          <t>Z37наб-024</t>
        </is>
      </c>
      <c r="E61" s="2" t="inlineStr">
        <is>
          <t>2047355089920</t>
        </is>
      </c>
      <c r="F61" s="2" t="n">
        <v>1</v>
      </c>
      <c r="G61" s="2" t="n">
        <v>100</v>
      </c>
      <c r="H61" s="2" t="n">
        <v>999</v>
      </c>
      <c r="I61" s="2" t="inlineStr">
        <is>
          <t>450</t>
        </is>
      </c>
      <c r="J61" s="4" t="n"/>
      <c r="K61" s="2" t="n">
        <v>10</v>
      </c>
      <c r="L61" s="6" t="n">
        <v>10</v>
      </c>
      <c r="M61" s="2">
        <f>IF(J61="",ROUND(I61*(1-IF(ISBLANK(L61),K61,L61)/100),2),ROUND(J61*(1-IF(ISBLANK(L61),K61,L61)/100),2))</f>
        <v/>
      </c>
      <c r="N61" s="7" t="n"/>
    </row>
    <row r="62">
      <c r="A62" s="2" t="inlineStr"/>
      <c r="B62" s="2" t="inlineStr">
        <is>
          <t>Значки</t>
        </is>
      </c>
      <c r="C62" s="2" t="n">
        <v>658816053</v>
      </c>
      <c r="D62" s="2" t="inlineStr">
        <is>
          <t>z37-26</t>
        </is>
      </c>
      <c r="E62" s="2" t="inlineStr">
        <is>
          <t>2047534740345</t>
        </is>
      </c>
      <c r="F62" s="2" t="n">
        <v>0</v>
      </c>
      <c r="G62" s="2" t="n">
        <v>100</v>
      </c>
      <c r="H62" s="2" t="n">
        <v>1</v>
      </c>
      <c r="I62" s="2" t="inlineStr">
        <is>
          <t>180</t>
        </is>
      </c>
      <c r="J62" s="4" t="n"/>
      <c r="K62" s="2" t="n">
        <v>0</v>
      </c>
      <c r="L62" s="6" t="n">
        <v>0</v>
      </c>
      <c r="M62" s="2">
        <f>IF(J62="",ROUND(I62*(1-IF(ISBLANK(L62),K62,L62)/100),2),ROUND(J62*(1-IF(ISBLANK(L62),K62,L62)/100),2))</f>
        <v/>
      </c>
      <c r="N62" s="7" t="n"/>
    </row>
    <row r="63">
      <c r="A63" s="2" t="inlineStr"/>
      <c r="B63" s="2" t="inlineStr">
        <is>
          <t>Значки</t>
        </is>
      </c>
      <c r="C63" s="2" t="n">
        <v>364865630</v>
      </c>
      <c r="D63" s="2" t="inlineStr">
        <is>
          <t>z38</t>
        </is>
      </c>
      <c r="E63" s="2" t="inlineStr">
        <is>
          <t>2043271349285</t>
        </is>
      </c>
      <c r="F63" s="2" t="n">
        <v>14</v>
      </c>
      <c r="G63" s="2" t="n">
        <v>100</v>
      </c>
      <c r="H63" s="2" t="n">
        <v>49</v>
      </c>
      <c r="I63" s="2" t="inlineStr">
        <is>
          <t>210</t>
        </is>
      </c>
      <c r="J63" s="4" t="n"/>
      <c r="K63" s="2" t="n">
        <v>6</v>
      </c>
      <c r="L63" s="6" t="n">
        <v>6</v>
      </c>
      <c r="M63" s="2">
        <f>IF(J63="",ROUND(I63*(1-IF(ISBLANK(L63),K63,L63)/100),2),ROUND(J63*(1-IF(ISBLANK(L63),K63,L63)/100),2))</f>
        <v/>
      </c>
      <c r="N63" s="7" t="n"/>
    </row>
    <row r="64">
      <c r="A64" s="2" t="inlineStr"/>
      <c r="B64" s="2" t="inlineStr">
        <is>
          <t>Значки</t>
        </is>
      </c>
      <c r="C64" s="2" t="n">
        <v>364865632</v>
      </c>
      <c r="D64" s="2" t="inlineStr">
        <is>
          <t>z001-2шт</t>
        </is>
      </c>
      <c r="E64" s="2" t="inlineStr">
        <is>
          <t>2043271351530</t>
        </is>
      </c>
      <c r="F64" s="2" t="n">
        <v>0</v>
      </c>
      <c r="G64" s="2" t="n">
        <v>100</v>
      </c>
      <c r="H64" s="2" t="n">
        <v>1</v>
      </c>
      <c r="I64" s="2" t="inlineStr">
        <is>
          <t>240</t>
        </is>
      </c>
      <c r="J64" s="4" t="n"/>
      <c r="K64" s="2" t="n">
        <v>5</v>
      </c>
      <c r="L64" s="6" t="n">
        <v>5</v>
      </c>
      <c r="M64" s="2">
        <f>IF(J64="",ROUND(I64*(1-IF(ISBLANK(L64),K64,L64)/100),2),ROUND(J64*(1-IF(ISBLANK(L64),K64,L64)/100),2))</f>
        <v/>
      </c>
      <c r="N64" s="7" t="n"/>
    </row>
    <row r="65">
      <c r="A65" s="2" t="inlineStr"/>
      <c r="B65" s="2" t="inlineStr">
        <is>
          <t>Значки</t>
        </is>
      </c>
      <c r="C65" s="2" t="n">
        <v>658773290</v>
      </c>
      <c r="D65" s="2" t="inlineStr">
        <is>
          <t>z37-24</t>
        </is>
      </c>
      <c r="E65" s="2" t="inlineStr">
        <is>
          <t>2047534581269</t>
        </is>
      </c>
      <c r="F65" s="2" t="n">
        <v>0</v>
      </c>
      <c r="G65" s="2" t="n">
        <v>100</v>
      </c>
      <c r="H65" s="2" t="n">
        <v>1</v>
      </c>
      <c r="I65" s="2" t="inlineStr">
        <is>
          <t>180</t>
        </is>
      </c>
      <c r="J65" s="4" t="n"/>
      <c r="K65" s="2" t="n">
        <v>0</v>
      </c>
      <c r="L65" s="6" t="n">
        <v>0</v>
      </c>
      <c r="M65" s="2">
        <f>IF(J65="",ROUND(I65*(1-IF(ISBLANK(L65),K65,L65)/100),2),ROUND(J65*(1-IF(ISBLANK(L65),K65,L65)/100),2))</f>
        <v/>
      </c>
      <c r="N65" s="7" t="n"/>
    </row>
    <row r="66">
      <c r="A66" s="2" t="inlineStr"/>
      <c r="B66" s="2" t="inlineStr">
        <is>
          <t>Значки</t>
        </is>
      </c>
      <c r="C66" s="2" t="n">
        <v>267724416</v>
      </c>
      <c r="D66" s="2" t="inlineStr">
        <is>
          <t>z34</t>
        </is>
      </c>
      <c r="E66" s="2" t="inlineStr">
        <is>
          <t>2041381840494</t>
        </is>
      </c>
      <c r="F66" s="2" t="n">
        <v>0</v>
      </c>
      <c r="G66" s="2" t="n">
        <v>100</v>
      </c>
      <c r="H66" s="2" t="n">
        <v>1</v>
      </c>
      <c r="I66" s="2" t="inlineStr">
        <is>
          <t>210</t>
        </is>
      </c>
      <c r="J66" s="4" t="n"/>
      <c r="K66" s="2" t="n">
        <v>8</v>
      </c>
      <c r="L66" s="6" t="n">
        <v>8</v>
      </c>
      <c r="M66" s="2">
        <f>IF(J66="",ROUND(I66*(1-IF(ISBLANK(L66),K66,L66)/100),2),ROUND(J66*(1-IF(ISBLANK(L66),K66,L66)/100),2))</f>
        <v/>
      </c>
      <c r="N66" s="7" t="n"/>
    </row>
    <row r="67">
      <c r="A67" s="2" t="inlineStr"/>
      <c r="B67" s="2" t="inlineStr">
        <is>
          <t>Значки</t>
        </is>
      </c>
      <c r="C67" s="2" t="n">
        <v>267724412</v>
      </c>
      <c r="D67" s="2" t="inlineStr">
        <is>
          <t>z30</t>
        </is>
      </c>
      <c r="E67" s="2" t="inlineStr">
        <is>
          <t>2041381834202</t>
        </is>
      </c>
      <c r="F67" s="2" t="n">
        <v>0</v>
      </c>
      <c r="G67" s="2" t="n">
        <v>100</v>
      </c>
      <c r="H67" s="2" t="n">
        <v>15</v>
      </c>
      <c r="I67" s="2" t="inlineStr">
        <is>
          <t>210</t>
        </is>
      </c>
      <c r="J67" s="4" t="n"/>
      <c r="K67" s="2" t="n">
        <v>8</v>
      </c>
      <c r="L67" s="6" t="n">
        <v>8</v>
      </c>
      <c r="M67" s="2">
        <f>IF(J67="",ROUND(I67*(1-IF(ISBLANK(L67),K67,L67)/100),2),ROUND(J67*(1-IF(ISBLANK(L67),K67,L67)/100),2))</f>
        <v/>
      </c>
      <c r="N67" s="7" t="n"/>
    </row>
    <row r="68">
      <c r="A68" s="2" t="inlineStr"/>
      <c r="B68" s="2" t="inlineStr">
        <is>
          <t>Значки</t>
        </is>
      </c>
      <c r="C68" s="2" t="n">
        <v>364865631</v>
      </c>
      <c r="D68" s="2" t="inlineStr">
        <is>
          <t>z39</t>
        </is>
      </c>
      <c r="E68" s="2" t="inlineStr">
        <is>
          <t>2043271350472</t>
        </is>
      </c>
      <c r="F68" s="2" t="n">
        <v>1</v>
      </c>
      <c r="G68" s="2" t="n">
        <v>100</v>
      </c>
      <c r="H68" s="2" t="n">
        <v>999</v>
      </c>
      <c r="I68" s="2" t="inlineStr">
        <is>
          <t>210</t>
        </is>
      </c>
      <c r="J68" s="4" t="n"/>
      <c r="K68" s="2" t="n">
        <v>6</v>
      </c>
      <c r="L68" s="6" t="n">
        <v>6</v>
      </c>
      <c r="M68" s="2">
        <f>IF(J68="",ROUND(I68*(1-IF(ISBLANK(L68),K68,L68)/100),2),ROUND(J68*(1-IF(ISBLANK(L68),K68,L68)/100),2))</f>
        <v/>
      </c>
      <c r="N68" s="7" t="n"/>
    </row>
    <row r="69">
      <c r="A69" s="2" t="inlineStr"/>
      <c r="B69" s="2" t="inlineStr">
        <is>
          <t>Значки</t>
        </is>
      </c>
      <c r="C69" s="2" t="n">
        <v>659003523</v>
      </c>
      <c r="D69" s="2" t="inlineStr">
        <is>
          <t>z37-38</t>
        </is>
      </c>
      <c r="E69" s="2" t="inlineStr">
        <is>
          <t>2047535454470</t>
        </is>
      </c>
      <c r="F69" s="2" t="n">
        <v>0</v>
      </c>
      <c r="G69" s="2" t="n">
        <v>100</v>
      </c>
      <c r="H69" s="2" t="n">
        <v>1</v>
      </c>
      <c r="I69" s="2" t="inlineStr">
        <is>
          <t>180</t>
        </is>
      </c>
      <c r="J69" s="4" t="n"/>
      <c r="K69" s="2" t="n">
        <v>0</v>
      </c>
      <c r="L69" s="6" t="n">
        <v>0</v>
      </c>
      <c r="M69" s="2">
        <f>IF(J69="",ROUND(I69*(1-IF(ISBLANK(L69),K69,L69)/100),2),ROUND(J69*(1-IF(ISBLANK(L69),K69,L69)/100),2))</f>
        <v/>
      </c>
      <c r="N69" s="7" t="n"/>
    </row>
    <row r="70">
      <c r="A70" s="2" t="inlineStr"/>
      <c r="B70" s="2" t="inlineStr">
        <is>
          <t>Значки</t>
        </is>
      </c>
      <c r="C70" s="2" t="n">
        <v>658869771</v>
      </c>
      <c r="D70" s="2" t="inlineStr">
        <is>
          <t>z37-30</t>
        </is>
      </c>
      <c r="E70" s="2" t="inlineStr">
        <is>
          <t>2047534924660</t>
        </is>
      </c>
      <c r="F70" s="2" t="n">
        <v>0</v>
      </c>
      <c r="G70" s="2" t="n">
        <v>100</v>
      </c>
      <c r="H70" s="2" t="n">
        <v>1</v>
      </c>
      <c r="I70" s="2" t="inlineStr">
        <is>
          <t>180</t>
        </is>
      </c>
      <c r="J70" s="4" t="n"/>
      <c r="K70" s="2" t="n">
        <v>0</v>
      </c>
      <c r="L70" s="6" t="n">
        <v>0</v>
      </c>
      <c r="M70" s="2">
        <f>IF(J70="",ROUND(I70*(1-IF(ISBLANK(L70),K70,L70)/100),2),ROUND(J70*(1-IF(ISBLANK(L70),K70,L70)/100),2))</f>
        <v/>
      </c>
      <c r="N70" s="7" t="n"/>
    </row>
    <row r="71">
      <c r="A71" s="2" t="inlineStr"/>
      <c r="B71" s="2" t="inlineStr">
        <is>
          <t>Значки</t>
        </is>
      </c>
      <c r="C71" s="2" t="n">
        <v>267724408</v>
      </c>
      <c r="D71" s="2" t="inlineStr">
        <is>
          <t>z26</t>
        </is>
      </c>
      <c r="E71" s="2" t="inlineStr">
        <is>
          <t>2041381817786</t>
        </is>
      </c>
      <c r="F71" s="2" t="n">
        <v>0</v>
      </c>
      <c r="G71" s="2" t="n">
        <v>100</v>
      </c>
      <c r="H71" s="2" t="n">
        <v>1</v>
      </c>
      <c r="I71" s="2" t="inlineStr">
        <is>
          <t>210</t>
        </is>
      </c>
      <c r="J71" s="4" t="n"/>
      <c r="K71" s="2" t="n">
        <v>7</v>
      </c>
      <c r="L71" s="6" t="n">
        <v>7</v>
      </c>
      <c r="M71" s="2">
        <f>IF(J71="",ROUND(I71*(1-IF(ISBLANK(L71),K71,L71)/100),2),ROUND(J71*(1-IF(ISBLANK(L71),K71,L71)/100),2))</f>
        <v/>
      </c>
      <c r="N71" s="7" t="n"/>
    </row>
    <row r="72">
      <c r="A72" s="2" t="inlineStr"/>
      <c r="B72" s="2" t="inlineStr">
        <is>
          <t>Значки</t>
        </is>
      </c>
      <c r="C72" s="2" t="n">
        <v>658920974</v>
      </c>
      <c r="D72" s="2" t="inlineStr">
        <is>
          <t>z37-36</t>
        </is>
      </c>
      <c r="E72" s="2" t="inlineStr">
        <is>
          <t>2047535110413</t>
        </is>
      </c>
      <c r="F72" s="2" t="n">
        <v>1</v>
      </c>
      <c r="G72" s="2" t="n">
        <v>100</v>
      </c>
      <c r="H72" s="2" t="n">
        <v>999</v>
      </c>
      <c r="I72" s="2" t="inlineStr">
        <is>
          <t>180</t>
        </is>
      </c>
      <c r="J72" s="4" t="n"/>
      <c r="K72" s="2" t="n">
        <v>0</v>
      </c>
      <c r="L72" s="6" t="n">
        <v>0</v>
      </c>
      <c r="M72" s="2">
        <f>IF(J72="",ROUND(I72*(1-IF(ISBLANK(L72),K72,L72)/100),2),ROUND(J72*(1-IF(ISBLANK(L72),K72,L72)/100),2))</f>
        <v/>
      </c>
      <c r="N72" s="7" t="n"/>
    </row>
    <row r="73">
      <c r="A73" s="2" t="inlineStr"/>
      <c r="B73" s="2" t="inlineStr">
        <is>
          <t>Значки</t>
        </is>
      </c>
      <c r="C73" s="2" t="n">
        <v>364865628</v>
      </c>
      <c r="D73" s="2" t="inlineStr">
        <is>
          <t>z36</t>
        </is>
      </c>
      <c r="E73" s="2" t="inlineStr">
        <is>
          <t>2043271347502</t>
        </is>
      </c>
      <c r="F73" s="2" t="n">
        <v>0</v>
      </c>
      <c r="G73" s="2" t="n">
        <v>100</v>
      </c>
      <c r="H73" s="2" t="n">
        <v>1</v>
      </c>
      <c r="I73" s="2" t="inlineStr">
        <is>
          <t>210</t>
        </is>
      </c>
      <c r="J73" s="4" t="n"/>
      <c r="K73" s="2" t="n">
        <v>6</v>
      </c>
      <c r="L73" s="6" t="n">
        <v>6</v>
      </c>
      <c r="M73" s="2">
        <f>IF(J73="",ROUND(I73*(1-IF(ISBLANK(L73),K73,L73)/100),2),ROUND(J73*(1-IF(ISBLANK(L73),K73,L73)/100),2))</f>
        <v/>
      </c>
      <c r="N73" s="7" t="n"/>
    </row>
    <row r="74">
      <c r="A74" s="2" t="inlineStr"/>
      <c r="B74" s="2" t="inlineStr">
        <is>
          <t>Значки</t>
        </is>
      </c>
      <c r="C74" s="2" t="n">
        <v>659015971</v>
      </c>
      <c r="D74" s="2" t="inlineStr">
        <is>
          <t>z37-39</t>
        </is>
      </c>
      <c r="E74" s="2" t="inlineStr">
        <is>
          <t>2047535493448</t>
        </is>
      </c>
      <c r="F74" s="2" t="n">
        <v>0</v>
      </c>
      <c r="G74" s="2" t="n">
        <v>100</v>
      </c>
      <c r="H74" s="2" t="n">
        <v>1</v>
      </c>
      <c r="I74" s="2" t="inlineStr">
        <is>
          <t>180</t>
        </is>
      </c>
      <c r="J74" s="4" t="n"/>
      <c r="K74" s="2" t="n">
        <v>0</v>
      </c>
      <c r="L74" s="6" t="n">
        <v>0</v>
      </c>
      <c r="M74" s="2">
        <f>IF(J74="",ROUND(I74*(1-IF(ISBLANK(L74),K74,L74)/100),2),ROUND(J74*(1-IF(ISBLANK(L74),K74,L74)/100),2))</f>
        <v/>
      </c>
      <c r="N74" s="7" t="n"/>
    </row>
    <row r="75">
      <c r="A75" s="2" t="inlineStr"/>
      <c r="B75" s="2" t="inlineStr">
        <is>
          <t>Значки</t>
        </is>
      </c>
      <c r="C75" s="2" t="n">
        <v>364865629</v>
      </c>
      <c r="D75" s="2" t="inlineStr">
        <is>
          <t>z37</t>
        </is>
      </c>
      <c r="E75" s="2" t="inlineStr">
        <is>
          <t>2043271348431</t>
        </is>
      </c>
      <c r="F75" s="2" t="n">
        <v>1</v>
      </c>
      <c r="G75" s="2" t="n">
        <v>100</v>
      </c>
      <c r="H75" s="2" t="n">
        <v>999</v>
      </c>
      <c r="I75" s="2" t="inlineStr">
        <is>
          <t>210</t>
        </is>
      </c>
      <c r="J75" s="4" t="n"/>
      <c r="K75" s="2" t="n">
        <v>5</v>
      </c>
      <c r="L75" s="6" t="n">
        <v>5</v>
      </c>
      <c r="M75" s="2">
        <f>IF(J75="",ROUND(I75*(1-IF(ISBLANK(L75),K75,L75)/100),2),ROUND(J75*(1-IF(ISBLANK(L75),K75,L75)/100),2))</f>
        <v/>
      </c>
      <c r="N75" s="7" t="n"/>
    </row>
    <row r="76">
      <c r="A76" s="2" t="inlineStr"/>
      <c r="B76" s="2" t="inlineStr">
        <is>
          <t>Значки</t>
        </is>
      </c>
      <c r="C76" s="2" t="n">
        <v>267724414</v>
      </c>
      <c r="D76" s="2" t="inlineStr">
        <is>
          <t>z32</t>
        </is>
      </c>
      <c r="E76" s="2" t="inlineStr">
        <is>
          <t>2041381837227</t>
        </is>
      </c>
      <c r="F76" s="2" t="n">
        <v>0</v>
      </c>
      <c r="G76" s="2" t="n">
        <v>100</v>
      </c>
      <c r="H76" s="2" t="n">
        <v>1</v>
      </c>
      <c r="I76" s="2" t="inlineStr">
        <is>
          <t>210</t>
        </is>
      </c>
      <c r="J76" s="4" t="n"/>
      <c r="K76" s="2" t="n">
        <v>8</v>
      </c>
      <c r="L76" s="6" t="n">
        <v>8</v>
      </c>
      <c r="M76" s="2">
        <f>IF(J76="",ROUND(I76*(1-IF(ISBLANK(L76),K76,L76)/100),2),ROUND(J76*(1-IF(ISBLANK(L76),K76,L76)/100),2))</f>
        <v/>
      </c>
      <c r="N76" s="7" t="n"/>
    </row>
    <row r="77">
      <c r="A77" s="2" t="inlineStr">
        <is>
          <t>ТИТЛЪ</t>
        </is>
      </c>
      <c r="B77" s="2" t="inlineStr">
        <is>
          <t>Значки</t>
        </is>
      </c>
      <c r="C77" s="2" t="n">
        <v>727029354</v>
      </c>
      <c r="D77" s="2" t="inlineStr">
        <is>
          <t>z37-203</t>
        </is>
      </c>
      <c r="E77" s="2" t="inlineStr">
        <is>
          <t>2048059510802</t>
        </is>
      </c>
      <c r="F77" s="2" t="n">
        <v>0</v>
      </c>
      <c r="G77" s="2" t="n">
        <v>100</v>
      </c>
      <c r="H77" s="2" t="inlineStr"/>
      <c r="I77" s="2" t="inlineStr">
        <is>
          <t>180</t>
        </is>
      </c>
      <c r="J77" s="4" t="n"/>
      <c r="K77" s="2" t="n">
        <v>0</v>
      </c>
      <c r="L77" s="6" t="n">
        <v>0</v>
      </c>
      <c r="M77" s="2">
        <f>IF(J77="",ROUND(I77*(1-IF(ISBLANK(L77),K77,L77)/100),2),ROUND(J77*(1-IF(ISBLANK(L77),K77,L77)/100),2))</f>
        <v/>
      </c>
      <c r="N77" s="7" t="n"/>
    </row>
    <row r="78">
      <c r="A78" s="2" t="inlineStr">
        <is>
          <t>ТИТЛЪ</t>
        </is>
      </c>
      <c r="B78" s="2" t="inlineStr">
        <is>
          <t>Значки</t>
        </is>
      </c>
      <c r="C78" s="2" t="n">
        <v>725323095</v>
      </c>
      <c r="D78" s="2" t="inlineStr">
        <is>
          <t>z201</t>
        </is>
      </c>
      <c r="E78" s="2" t="inlineStr">
        <is>
          <t>2048047176164</t>
        </is>
      </c>
      <c r="F78" s="2" t="n">
        <v>0</v>
      </c>
      <c r="G78" s="2" t="n">
        <v>100</v>
      </c>
      <c r="H78" s="2" t="inlineStr"/>
      <c r="I78" s="2" t="inlineStr">
        <is>
          <t>210</t>
        </is>
      </c>
      <c r="J78" s="4" t="n"/>
      <c r="K78" s="2" t="n">
        <v>9</v>
      </c>
      <c r="L78" s="6" t="n">
        <v>9</v>
      </c>
      <c r="M78" s="2">
        <f>IF(J78="",ROUND(I78*(1-IF(ISBLANK(L78),K78,L78)/100),2),ROUND(J78*(1-IF(ISBLANK(L78),K78,L78)/100),2))</f>
        <v/>
      </c>
      <c r="N78" s="7" t="n"/>
    </row>
    <row r="79">
      <c r="A79" s="2" t="inlineStr">
        <is>
          <t>ТИТЛЪ</t>
        </is>
      </c>
      <c r="B79" s="2" t="inlineStr">
        <is>
          <t>Значки</t>
        </is>
      </c>
      <c r="C79" s="2" t="n">
        <v>657462036</v>
      </c>
      <c r="D79" s="2" t="inlineStr">
        <is>
          <t>z37-119</t>
        </is>
      </c>
      <c r="E79" s="2" t="inlineStr">
        <is>
          <t>2047528318314</t>
        </is>
      </c>
      <c r="F79" s="2" t="n">
        <v>0</v>
      </c>
      <c r="G79" s="2" t="n">
        <v>100</v>
      </c>
      <c r="H79" s="2" t="inlineStr"/>
      <c r="I79" s="2" t="inlineStr">
        <is>
          <t>180</t>
        </is>
      </c>
      <c r="J79" s="4" t="n"/>
      <c r="K79" s="2" t="n">
        <v>0</v>
      </c>
      <c r="L79" s="6" t="n">
        <v>0</v>
      </c>
      <c r="M79" s="2">
        <f>IF(J79="",ROUND(I79*(1-IF(ISBLANK(L79),K79,L79)/100),2),ROUND(J79*(1-IF(ISBLANK(L79),K79,L79)/100),2))</f>
        <v/>
      </c>
      <c r="N79" s="7" t="n"/>
    </row>
    <row r="80">
      <c r="A80" s="2" t="inlineStr"/>
      <c r="B80" s="2" t="inlineStr">
        <is>
          <t>Значки</t>
        </is>
      </c>
      <c r="C80" s="2" t="n">
        <v>394562046</v>
      </c>
      <c r="D80" s="2" t="inlineStr">
        <is>
          <t>z55</t>
        </is>
      </c>
      <c r="E80" s="2" t="inlineStr">
        <is>
          <t>2043722355032</t>
        </is>
      </c>
      <c r="F80" s="2" t="n">
        <v>29</v>
      </c>
      <c r="G80" s="2" t="n">
        <v>99</v>
      </c>
      <c r="H80" s="2" t="n">
        <v>135</v>
      </c>
      <c r="I80" s="2" t="inlineStr">
        <is>
          <t>210</t>
        </is>
      </c>
      <c r="J80" s="4" t="n"/>
      <c r="K80" s="2" t="n">
        <v>1</v>
      </c>
      <c r="L80" s="6" t="n">
        <v>1</v>
      </c>
      <c r="M80" s="2">
        <f>IF(J80="",ROUND(I80*(1-IF(ISBLANK(L80),K80,L80)/100),2),ROUND(J80*(1-IF(ISBLANK(L80),K80,L80)/100),2))</f>
        <v/>
      </c>
      <c r="N80" s="7" t="n"/>
    </row>
    <row r="81">
      <c r="A81" s="2" t="inlineStr">
        <is>
          <t>ТИТЛЪ</t>
        </is>
      </c>
      <c r="B81" s="2" t="inlineStr">
        <is>
          <t>Значки</t>
        </is>
      </c>
      <c r="C81" s="2" t="n">
        <v>727013328</v>
      </c>
      <c r="D81" s="2" t="inlineStr">
        <is>
          <t>z37-202</t>
        </is>
      </c>
      <c r="E81" s="2" t="inlineStr">
        <is>
          <t>2048059413127</t>
        </is>
      </c>
      <c r="F81" s="2" t="n">
        <v>0</v>
      </c>
      <c r="G81" s="2" t="n">
        <v>100</v>
      </c>
      <c r="H81" s="2" t="inlineStr"/>
      <c r="I81" s="2" t="inlineStr">
        <is>
          <t>180</t>
        </is>
      </c>
      <c r="J81" s="4" t="n"/>
      <c r="K81" s="2" t="n">
        <v>0</v>
      </c>
      <c r="L81" s="6" t="n">
        <v>0</v>
      </c>
      <c r="M81" s="2">
        <f>IF(J81="",ROUND(I81*(1-IF(ISBLANK(L81),K81,L81)/100),2),ROUND(J81*(1-IF(ISBLANK(L81),K81,L81)/100),2))</f>
        <v/>
      </c>
      <c r="N81" s="7" t="n"/>
    </row>
    <row r="82">
      <c r="A82" s="2" t="inlineStr">
        <is>
          <t>ТИТЛЪ</t>
        </is>
      </c>
      <c r="B82" s="2" t="inlineStr">
        <is>
          <t>Значки</t>
        </is>
      </c>
      <c r="C82" s="2" t="n">
        <v>727031557</v>
      </c>
      <c r="D82" s="2" t="inlineStr">
        <is>
          <t>z204</t>
        </is>
      </c>
      <c r="E82" s="2" t="inlineStr">
        <is>
          <t>2048059518426</t>
        </is>
      </c>
      <c r="F82" s="2" t="n">
        <v>1</v>
      </c>
      <c r="G82" s="2" t="n">
        <v>100</v>
      </c>
      <c r="H82" s="2" t="n">
        <v>36</v>
      </c>
      <c r="I82" s="2" t="inlineStr">
        <is>
          <t>210</t>
        </is>
      </c>
      <c r="J82" s="4" t="n"/>
      <c r="K82" s="2" t="n">
        <v>2</v>
      </c>
      <c r="L82" s="6" t="n">
        <v>2</v>
      </c>
      <c r="M82" s="2">
        <f>IF(J82="",ROUND(I82*(1-IF(ISBLANK(L82),K82,L82)/100),2),ROUND(J82*(1-IF(ISBLANK(L82),K82,L82)/100),2))</f>
        <v/>
      </c>
      <c r="N82" s="7" t="n"/>
    </row>
    <row r="83">
      <c r="A83" s="2" t="inlineStr"/>
      <c r="B83" s="2" t="inlineStr">
        <is>
          <t>Значки</t>
        </is>
      </c>
      <c r="C83" s="2" t="n">
        <v>727045572</v>
      </c>
      <c r="D83" s="2" t="inlineStr">
        <is>
          <t>z205</t>
        </is>
      </c>
      <c r="E83" s="2" t="inlineStr">
        <is>
          <t>2048059597773</t>
        </is>
      </c>
      <c r="F83" s="2" t="n">
        <v>0</v>
      </c>
      <c r="G83" s="2" t="n">
        <v>100</v>
      </c>
      <c r="H83" s="2" t="n">
        <v>9</v>
      </c>
      <c r="I83" s="2" t="inlineStr">
        <is>
          <t>210</t>
        </is>
      </c>
      <c r="J83" s="4" t="n"/>
      <c r="K83" s="2" t="n">
        <v>6</v>
      </c>
      <c r="L83" s="6" t="n">
        <v>6</v>
      </c>
      <c r="M83" s="2">
        <f>IF(J83="",ROUND(I83*(1-IF(ISBLANK(L83),K83,L83)/100),2),ROUND(J83*(1-IF(ISBLANK(L83),K83,L83)/100),2))</f>
        <v/>
      </c>
      <c r="N83" s="7" t="n"/>
    </row>
    <row r="84">
      <c r="A84" s="2" t="inlineStr"/>
      <c r="B84" s="2" t="inlineStr">
        <is>
          <t>Значки</t>
        </is>
      </c>
      <c r="C84" s="2" t="n">
        <v>727069950</v>
      </c>
      <c r="D84" s="2" t="inlineStr">
        <is>
          <t>z207</t>
        </is>
      </c>
      <c r="E84" s="2" t="inlineStr">
        <is>
          <t>2048059754404</t>
        </is>
      </c>
      <c r="F84" s="2" t="n">
        <v>1</v>
      </c>
      <c r="G84" s="2" t="n">
        <v>100</v>
      </c>
      <c r="H84" s="2" t="n">
        <v>999</v>
      </c>
      <c r="I84" s="2" t="inlineStr">
        <is>
          <t>210</t>
        </is>
      </c>
      <c r="J84" s="4" t="n"/>
      <c r="K84" s="2" t="n">
        <v>8</v>
      </c>
      <c r="L84" s="6" t="n">
        <v>8</v>
      </c>
      <c r="M84" s="2">
        <f>IF(J84="",ROUND(I84*(1-IF(ISBLANK(L84),K84,L84)/100),2),ROUND(J84*(1-IF(ISBLANK(L84),K84,L84)/100),2))</f>
        <v/>
      </c>
      <c r="N84" s="7" t="n"/>
    </row>
    <row r="85">
      <c r="A85" s="2" t="inlineStr">
        <is>
          <t>ТИТЛЪ</t>
        </is>
      </c>
      <c r="B85" s="2" t="inlineStr">
        <is>
          <t>Открытки</t>
        </is>
      </c>
      <c r="C85" s="2" t="n">
        <v>924657114</v>
      </c>
      <c r="D85" s="2" t="inlineStr">
        <is>
          <t>откр227</t>
        </is>
      </c>
      <c r="E85" s="2" t="inlineStr">
        <is>
          <t>2050055655333</t>
        </is>
      </c>
      <c r="F85" s="2" t="n">
        <v>0</v>
      </c>
      <c r="G85" s="2" t="n">
        <v>49</v>
      </c>
      <c r="H85" s="2" t="inlineStr"/>
      <c r="I85" s="2" t="inlineStr">
        <is>
          <t>250</t>
        </is>
      </c>
      <c r="J85" s="4" t="n"/>
      <c r="K85" s="2" t="n">
        <v>3</v>
      </c>
      <c r="L85" s="6" t="n">
        <v>3</v>
      </c>
      <c r="M85" s="2">
        <f>IF(J85="",ROUND(I85*(1-IF(ISBLANK(L85),K85,L85)/100),2),ROUND(J85*(1-IF(ISBLANK(L85),K85,L85)/100),2))</f>
        <v/>
      </c>
      <c r="N85" s="7" t="n"/>
    </row>
    <row r="86">
      <c r="A86" s="2" t="inlineStr"/>
      <c r="B86" s="2" t="inlineStr">
        <is>
          <t>Подвязки для растений</t>
        </is>
      </c>
      <c r="C86" s="2" t="n">
        <v>989764415</v>
      </c>
      <c r="D86" s="2" t="inlineStr">
        <is>
          <t>КлипсаЗеленМал-50шт</t>
        </is>
      </c>
      <c r="E86" s="2" t="inlineStr">
        <is>
          <t>2050776734232</t>
        </is>
      </c>
      <c r="F86" s="2" t="n">
        <v>0</v>
      </c>
      <c r="G86" s="2" t="n">
        <v>85</v>
      </c>
      <c r="H86" s="2" t="inlineStr"/>
      <c r="I86" s="2" t="inlineStr">
        <is>
          <t>320</t>
        </is>
      </c>
      <c r="J86" s="4" t="n"/>
      <c r="K86" s="2" t="n">
        <v>2</v>
      </c>
      <c r="L86" s="6" t="n">
        <v>2</v>
      </c>
      <c r="M86" s="2">
        <f>IF(J86="",ROUND(I86*(1-IF(ISBLANK(L86),K86,L86)/100),2),ROUND(J86*(1-IF(ISBLANK(L86),K86,L86)/100),2))</f>
        <v/>
      </c>
      <c r="N86" s="7" t="n"/>
    </row>
    <row r="87">
      <c r="A87" s="2" t="inlineStr">
        <is>
          <t>ТИТЛЪ</t>
        </is>
      </c>
      <c r="B87" s="2" t="inlineStr">
        <is>
          <t>Открытки</t>
        </is>
      </c>
      <c r="C87" s="2" t="n">
        <v>924657115</v>
      </c>
      <c r="D87" s="2" t="inlineStr">
        <is>
          <t>откр228</t>
        </is>
      </c>
      <c r="E87" s="2" t="inlineStr">
        <is>
          <t>2050055655364</t>
        </is>
      </c>
      <c r="F87" s="2" t="n">
        <v>0</v>
      </c>
      <c r="G87" s="2" t="n">
        <v>50</v>
      </c>
      <c r="H87" s="2" t="inlineStr"/>
      <c r="I87" s="2" t="inlineStr">
        <is>
          <t>250</t>
        </is>
      </c>
      <c r="J87" s="4" t="n"/>
      <c r="K87" s="2" t="n">
        <v>5</v>
      </c>
      <c r="L87" s="6" t="n">
        <v>5</v>
      </c>
      <c r="M87" s="2">
        <f>IF(J87="",ROUND(I87*(1-IF(ISBLANK(L87),K87,L87)/100),2),ROUND(J87*(1-IF(ISBLANK(L87),K87,L87)/100),2))</f>
        <v/>
      </c>
      <c r="N87" s="7" t="n"/>
    </row>
    <row r="88">
      <c r="A88" s="2" t="inlineStr">
        <is>
          <t>ТИТЛЪ</t>
        </is>
      </c>
      <c r="B88" s="2" t="inlineStr">
        <is>
          <t>Открытки</t>
        </is>
      </c>
      <c r="C88" s="2" t="n">
        <v>924657111</v>
      </c>
      <c r="D88" s="2" t="inlineStr">
        <is>
          <t>откр224</t>
        </is>
      </c>
      <c r="E88" s="2" t="inlineStr">
        <is>
          <t>2050055619588</t>
        </is>
      </c>
      <c r="F88" s="2" t="n">
        <v>0</v>
      </c>
      <c r="G88" s="2" t="n">
        <v>50</v>
      </c>
      <c r="H88" s="2" t="inlineStr"/>
      <c r="I88" s="2" t="inlineStr">
        <is>
          <t>250</t>
        </is>
      </c>
      <c r="J88" s="4" t="n"/>
      <c r="K88" s="2" t="n">
        <v>5</v>
      </c>
      <c r="L88" s="6" t="n">
        <v>5</v>
      </c>
      <c r="M88" s="2">
        <f>IF(J88="",ROUND(I88*(1-IF(ISBLANK(L88),K88,L88)/100),2),ROUND(J88*(1-IF(ISBLANK(L88),K88,L88)/100),2))</f>
        <v/>
      </c>
      <c r="N88" s="7" t="n"/>
    </row>
    <row r="89">
      <c r="A89" s="2" t="inlineStr">
        <is>
          <t>ТИТЛЪ</t>
        </is>
      </c>
      <c r="B89" s="2" t="inlineStr">
        <is>
          <t>Открытки</t>
        </is>
      </c>
      <c r="C89" s="2" t="n">
        <v>924657110</v>
      </c>
      <c r="D89" s="2" t="inlineStr">
        <is>
          <t>откр223</t>
        </is>
      </c>
      <c r="E89" s="2" t="inlineStr">
        <is>
          <t>2050055599583</t>
        </is>
      </c>
      <c r="F89" s="2" t="n">
        <v>0</v>
      </c>
      <c r="G89" s="2" t="n">
        <v>50</v>
      </c>
      <c r="H89" s="2" t="inlineStr"/>
      <c r="I89" s="2" t="inlineStr">
        <is>
          <t>250</t>
        </is>
      </c>
      <c r="J89" s="4" t="n"/>
      <c r="K89" s="2" t="n">
        <v>5</v>
      </c>
      <c r="L89" s="6" t="n">
        <v>5</v>
      </c>
      <c r="M89" s="2">
        <f>IF(J89="",ROUND(I89*(1-IF(ISBLANK(L89),K89,L89)/100),2),ROUND(J89*(1-IF(ISBLANK(L89),K89,L89)/100),2))</f>
        <v/>
      </c>
      <c r="N89" s="7" t="n"/>
    </row>
    <row r="90">
      <c r="A90" s="2" t="inlineStr">
        <is>
          <t>ТИТЛЪ</t>
        </is>
      </c>
      <c r="B90" s="2" t="inlineStr">
        <is>
          <t>Значки</t>
        </is>
      </c>
      <c r="C90" s="2" t="n">
        <v>727294783</v>
      </c>
      <c r="D90" s="2" t="inlineStr">
        <is>
          <t>z216</t>
        </is>
      </c>
      <c r="E90" s="2" t="inlineStr">
        <is>
          <t>2048061790261</t>
        </is>
      </c>
      <c r="F90" s="2" t="n">
        <v>0</v>
      </c>
      <c r="G90" s="2" t="n">
        <v>100</v>
      </c>
      <c r="H90" s="2" t="inlineStr"/>
      <c r="I90" s="2" t="inlineStr">
        <is>
          <t>210</t>
        </is>
      </c>
      <c r="J90" s="4" t="n"/>
      <c r="K90" s="2" t="n">
        <v>8</v>
      </c>
      <c r="L90" s="6" t="n">
        <v>8</v>
      </c>
      <c r="M90" s="2">
        <f>IF(J90="",ROUND(I90*(1-IF(ISBLANK(L90),K90,L90)/100),2),ROUND(J90*(1-IF(ISBLANK(L90),K90,L90)/100),2))</f>
        <v/>
      </c>
      <c r="N90" s="7" t="n"/>
    </row>
    <row r="91">
      <c r="A91" s="2" t="inlineStr">
        <is>
          <t>ТИТЛЪ</t>
        </is>
      </c>
      <c r="B91" s="2" t="inlineStr">
        <is>
          <t>Открытки</t>
        </is>
      </c>
      <c r="C91" s="2" t="n">
        <v>924647138</v>
      </c>
      <c r="D91" s="2" t="inlineStr">
        <is>
          <t>откр222</t>
        </is>
      </c>
      <c r="E91" s="2" t="inlineStr">
        <is>
          <t>2050055547935</t>
        </is>
      </c>
      <c r="F91" s="2" t="n">
        <v>0</v>
      </c>
      <c r="G91" s="2" t="n">
        <v>50</v>
      </c>
      <c r="H91" s="2" t="inlineStr"/>
      <c r="I91" s="2" t="inlineStr">
        <is>
          <t>250</t>
        </is>
      </c>
      <c r="J91" s="4" t="n"/>
      <c r="K91" s="2" t="n">
        <v>5</v>
      </c>
      <c r="L91" s="6" t="n">
        <v>5</v>
      </c>
      <c r="M91" s="2">
        <f>IF(J91="",ROUND(I91*(1-IF(ISBLANK(L91),K91,L91)/100),2),ROUND(J91*(1-IF(ISBLANK(L91),K91,L91)/100),2))</f>
        <v/>
      </c>
      <c r="N91" s="7" t="n"/>
    </row>
    <row r="92">
      <c r="A92" s="2" t="inlineStr"/>
      <c r="B92" s="2" t="inlineStr">
        <is>
          <t>Подвязки для растений</t>
        </is>
      </c>
      <c r="C92" s="2" t="n">
        <v>952059535</v>
      </c>
      <c r="D92" s="2" t="inlineStr">
        <is>
          <t>КлипсаЗеленБольш-100шт</t>
        </is>
      </c>
      <c r="E92" s="2" t="inlineStr">
        <is>
          <t>2050315747273</t>
        </is>
      </c>
      <c r="F92" s="2" t="n">
        <v>0</v>
      </c>
      <c r="G92" s="2" t="n">
        <v>16</v>
      </c>
      <c r="H92" s="2" t="inlineStr"/>
      <c r="I92" s="2" t="inlineStr">
        <is>
          <t>690</t>
        </is>
      </c>
      <c r="J92" s="4" t="n"/>
      <c r="K92" s="2" t="n">
        <v>0</v>
      </c>
      <c r="L92" s="6" t="n">
        <v>0</v>
      </c>
      <c r="M92" s="2">
        <f>IF(J92="",ROUND(I92*(1-IF(ISBLANK(L92),K92,L92)/100),2),ROUND(J92*(1-IF(ISBLANK(L92),K92,L92)/100),2))</f>
        <v/>
      </c>
      <c r="N92" s="7" t="n"/>
    </row>
    <row r="93">
      <c r="A93" s="2" t="inlineStr">
        <is>
          <t>ТИТЛЪ</t>
        </is>
      </c>
      <c r="B93" s="2" t="inlineStr">
        <is>
          <t>Значки</t>
        </is>
      </c>
      <c r="C93" s="2" t="n">
        <v>727296662</v>
      </c>
      <c r="D93" s="2" t="inlineStr">
        <is>
          <t>z37-216</t>
        </is>
      </c>
      <c r="E93" s="2" t="inlineStr">
        <is>
          <t>2048061809550</t>
        </is>
      </c>
      <c r="F93" s="2" t="n">
        <v>0</v>
      </c>
      <c r="G93" s="2" t="n">
        <v>100</v>
      </c>
      <c r="H93" s="2" t="inlineStr"/>
      <c r="I93" s="2" t="inlineStr">
        <is>
          <t>180</t>
        </is>
      </c>
      <c r="J93" s="4" t="n"/>
      <c r="K93" s="2" t="n">
        <v>0</v>
      </c>
      <c r="L93" s="6" t="n">
        <v>0</v>
      </c>
      <c r="M93" s="2">
        <f>IF(J93="",ROUND(I93*(1-IF(ISBLANK(L93),K93,L93)/100),2),ROUND(J93*(1-IF(ISBLANK(L93),K93,L93)/100),2))</f>
        <v/>
      </c>
      <c r="N93" s="7" t="n"/>
    </row>
    <row r="94">
      <c r="A94" s="2" t="inlineStr">
        <is>
          <t>ТИТЛЪ</t>
        </is>
      </c>
      <c r="B94" s="2" t="inlineStr">
        <is>
          <t>Значки</t>
        </is>
      </c>
      <c r="C94" s="2" t="n">
        <v>727277070</v>
      </c>
      <c r="D94" s="2" t="inlineStr">
        <is>
          <t>z213</t>
        </is>
      </c>
      <c r="E94" s="2" t="inlineStr">
        <is>
          <t>2048061615069</t>
        </is>
      </c>
      <c r="F94" s="2" t="n">
        <v>0</v>
      </c>
      <c r="G94" s="2" t="n">
        <v>100</v>
      </c>
      <c r="H94" s="2" t="n">
        <v>1</v>
      </c>
      <c r="I94" s="2" t="inlineStr">
        <is>
          <t>210</t>
        </is>
      </c>
      <c r="J94" s="4" t="n"/>
      <c r="K94" s="2" t="n">
        <v>5</v>
      </c>
      <c r="L94" s="6" t="n">
        <v>5</v>
      </c>
      <c r="M94" s="2">
        <f>IF(J94="",ROUND(I94*(1-IF(ISBLANK(L94),K94,L94)/100),2),ROUND(J94*(1-IF(ISBLANK(L94),K94,L94)/100),2))</f>
        <v/>
      </c>
      <c r="N94" s="7" t="n"/>
    </row>
    <row r="95">
      <c r="A95" s="2" t="inlineStr">
        <is>
          <t>ТИТЛЪ</t>
        </is>
      </c>
      <c r="B95" s="2" t="inlineStr">
        <is>
          <t>Значки</t>
        </is>
      </c>
      <c r="C95" s="2" t="n">
        <v>727281586</v>
      </c>
      <c r="D95" s="2" t="inlineStr">
        <is>
          <t>z37-213</t>
        </is>
      </c>
      <c r="E95" s="2" t="inlineStr">
        <is>
          <t>2048061674059</t>
        </is>
      </c>
      <c r="F95" s="2" t="n">
        <v>0</v>
      </c>
      <c r="G95" s="2" t="n">
        <v>100</v>
      </c>
      <c r="H95" s="2" t="n">
        <v>1</v>
      </c>
      <c r="I95" s="2" t="inlineStr">
        <is>
          <t>180</t>
        </is>
      </c>
      <c r="J95" s="4" t="n"/>
      <c r="K95" s="2" t="n">
        <v>0</v>
      </c>
      <c r="L95" s="6" t="n">
        <v>0</v>
      </c>
      <c r="M95" s="2">
        <f>IF(J95="",ROUND(I95*(1-IF(ISBLANK(L95),K95,L95)/100),2),ROUND(J95*(1-IF(ISBLANK(L95),K95,L95)/100),2))</f>
        <v/>
      </c>
      <c r="N95" s="7" t="n"/>
    </row>
    <row r="96">
      <c r="A96" s="2" t="inlineStr">
        <is>
          <t>ТИТЛЪ</t>
        </is>
      </c>
      <c r="B96" s="2" t="inlineStr">
        <is>
          <t>Значки</t>
        </is>
      </c>
      <c r="C96" s="2" t="n">
        <v>727312631</v>
      </c>
      <c r="D96" s="2" t="inlineStr">
        <is>
          <t>Z58парн-001</t>
        </is>
      </c>
      <c r="E96" s="2" t="inlineStr">
        <is>
          <t>2048062007832</t>
        </is>
      </c>
      <c r="F96" s="2" t="n">
        <v>0</v>
      </c>
      <c r="G96" s="2" t="n">
        <v>100</v>
      </c>
      <c r="H96" s="2" t="inlineStr"/>
      <c r="I96" s="2" t="inlineStr">
        <is>
          <t>250</t>
        </is>
      </c>
      <c r="J96" s="4" t="n"/>
      <c r="K96" s="2" t="n">
        <v>0</v>
      </c>
      <c r="L96" s="6" t="n">
        <v>0</v>
      </c>
      <c r="M96" s="2">
        <f>IF(J96="",ROUND(I96*(1-IF(ISBLANK(L96),K96,L96)/100),2),ROUND(J96*(1-IF(ISBLANK(L96),K96,L96)/100),2))</f>
        <v/>
      </c>
      <c r="N96" s="7" t="n"/>
    </row>
    <row r="97">
      <c r="A97" s="2" t="inlineStr">
        <is>
          <t>ТИТЛЪ</t>
        </is>
      </c>
      <c r="B97" s="2" t="inlineStr">
        <is>
          <t>Значки</t>
        </is>
      </c>
      <c r="C97" s="2" t="n">
        <v>727283715</v>
      </c>
      <c r="D97" s="2" t="inlineStr">
        <is>
          <t>z214</t>
        </is>
      </c>
      <c r="E97" s="2" t="inlineStr">
        <is>
          <t>2048061695023</t>
        </is>
      </c>
      <c r="F97" s="2" t="n">
        <v>0</v>
      </c>
      <c r="G97" s="2" t="n">
        <v>100</v>
      </c>
      <c r="H97" s="2" t="inlineStr"/>
      <c r="I97" s="2" t="inlineStr">
        <is>
          <t>210</t>
        </is>
      </c>
      <c r="J97" s="4" t="n"/>
      <c r="K97" s="2" t="n">
        <v>6</v>
      </c>
      <c r="L97" s="6" t="n">
        <v>6</v>
      </c>
      <c r="M97" s="2">
        <f>IF(J97="",ROUND(I97*(1-IF(ISBLANK(L97),K97,L97)/100),2),ROUND(J97*(1-IF(ISBLANK(L97),K97,L97)/100),2))</f>
        <v/>
      </c>
      <c r="N97" s="7" t="n"/>
    </row>
    <row r="98">
      <c r="A98" s="2" t="inlineStr">
        <is>
          <t>ТИТЛЪ</t>
        </is>
      </c>
      <c r="B98" s="2" t="inlineStr">
        <is>
          <t>Значки</t>
        </is>
      </c>
      <c r="C98" s="2" t="n">
        <v>727298191</v>
      </c>
      <c r="D98" s="2" t="inlineStr">
        <is>
          <t>z217</t>
        </is>
      </c>
      <c r="E98" s="2" t="inlineStr">
        <is>
          <t>2048061820470</t>
        </is>
      </c>
      <c r="F98" s="2" t="n">
        <v>0</v>
      </c>
      <c r="G98" s="2" t="n">
        <v>100</v>
      </c>
      <c r="H98" s="2" t="inlineStr"/>
      <c r="I98" s="2" t="inlineStr">
        <is>
          <t>210</t>
        </is>
      </c>
      <c r="J98" s="4" t="n"/>
      <c r="K98" s="2" t="n">
        <v>8</v>
      </c>
      <c r="L98" s="6" t="n">
        <v>8</v>
      </c>
      <c r="M98" s="2">
        <f>IF(J98="",ROUND(I98*(1-IF(ISBLANK(L98),K98,L98)/100),2),ROUND(J98*(1-IF(ISBLANK(L98),K98,L98)/100),2))</f>
        <v/>
      </c>
      <c r="N98" s="7" t="n"/>
    </row>
    <row r="99">
      <c r="A99" s="2" t="inlineStr">
        <is>
          <t>ТИТЛЪ</t>
        </is>
      </c>
      <c r="B99" s="2" t="inlineStr">
        <is>
          <t>Значки</t>
        </is>
      </c>
      <c r="C99" s="2" t="n">
        <v>727799038</v>
      </c>
      <c r="D99" s="2" t="inlineStr">
        <is>
          <t>z37-255</t>
        </is>
      </c>
      <c r="E99" s="2" t="inlineStr">
        <is>
          <t>2048067043774</t>
        </is>
      </c>
      <c r="F99" s="2" t="n">
        <v>0</v>
      </c>
      <c r="G99" s="2" t="n">
        <v>100</v>
      </c>
      <c r="H99" s="2" t="inlineStr"/>
      <c r="I99" s="2" t="inlineStr">
        <is>
          <t>180</t>
        </is>
      </c>
      <c r="J99" s="4" t="n"/>
      <c r="K99" s="2" t="n">
        <v>0</v>
      </c>
      <c r="L99" s="6" t="n">
        <v>0</v>
      </c>
      <c r="M99" s="2">
        <f>IF(J99="",ROUND(I99*(1-IF(ISBLANK(L99),K99,L99)/100),2),ROUND(J99*(1-IF(ISBLANK(L99),K99,L99)/100),2))</f>
        <v/>
      </c>
      <c r="N99" s="7" t="n"/>
    </row>
    <row r="100">
      <c r="A100" s="2" t="inlineStr">
        <is>
          <t>ТИТЛЪ</t>
        </is>
      </c>
      <c r="B100" s="2" t="inlineStr">
        <is>
          <t>Значки</t>
        </is>
      </c>
      <c r="C100" s="2" t="n">
        <v>727788335</v>
      </c>
      <c r="D100" s="2" t="inlineStr">
        <is>
          <t>z253</t>
        </is>
      </c>
      <c r="E100" s="2" t="inlineStr">
        <is>
          <t>2048066963271</t>
        </is>
      </c>
      <c r="F100" s="2" t="n">
        <v>3</v>
      </c>
      <c r="G100" s="2" t="n">
        <v>100</v>
      </c>
      <c r="H100" s="2" t="n">
        <v>999</v>
      </c>
      <c r="I100" s="2" t="inlineStr">
        <is>
          <t>210</t>
        </is>
      </c>
      <c r="J100" s="4" t="n"/>
      <c r="K100" s="2" t="n">
        <v>6</v>
      </c>
      <c r="L100" s="6" t="n">
        <v>6</v>
      </c>
      <c r="M100" s="2">
        <f>IF(J100="",ROUND(I100*(1-IF(ISBLANK(L100),K100,L100)/100),2),ROUND(J100*(1-IF(ISBLANK(L100),K100,L100)/100),2))</f>
        <v/>
      </c>
      <c r="N100" s="7" t="n"/>
    </row>
    <row r="101">
      <c r="A101" s="2" t="inlineStr">
        <is>
          <t>ТИТЛЪ</t>
        </is>
      </c>
      <c r="B101" s="2" t="inlineStr">
        <is>
          <t>Значки</t>
        </is>
      </c>
      <c r="C101" s="2" t="n">
        <v>727768100</v>
      </c>
      <c r="D101" s="2" t="inlineStr">
        <is>
          <t>z251</t>
        </is>
      </c>
      <c r="E101" s="2" t="inlineStr">
        <is>
          <t>2048066772347</t>
        </is>
      </c>
      <c r="F101" s="2" t="n">
        <v>0</v>
      </c>
      <c r="G101" s="2" t="n">
        <v>100</v>
      </c>
      <c r="H101" s="2" t="inlineStr"/>
      <c r="I101" s="2" t="inlineStr">
        <is>
          <t>210</t>
        </is>
      </c>
      <c r="J101" s="4" t="n"/>
      <c r="K101" s="2" t="n">
        <v>9</v>
      </c>
      <c r="L101" s="6" t="n">
        <v>9</v>
      </c>
      <c r="M101" s="2">
        <f>IF(J101="",ROUND(I101*(1-IF(ISBLANK(L101),K101,L101)/100),2),ROUND(J101*(1-IF(ISBLANK(L101),K101,L101)/100),2))</f>
        <v/>
      </c>
      <c r="N101" s="7" t="n"/>
    </row>
    <row r="102">
      <c r="A102" s="2" t="inlineStr">
        <is>
          <t>ТИТЛЪ</t>
        </is>
      </c>
      <c r="B102" s="2" t="inlineStr">
        <is>
          <t>Значки</t>
        </is>
      </c>
      <c r="C102" s="2" t="n">
        <v>727775640</v>
      </c>
      <c r="D102" s="2" t="inlineStr">
        <is>
          <t>z252</t>
        </is>
      </c>
      <c r="E102" s="2" t="inlineStr">
        <is>
          <t>2048066843122</t>
        </is>
      </c>
      <c r="F102" s="2" t="n">
        <v>0</v>
      </c>
      <c r="G102" s="2" t="n">
        <v>100</v>
      </c>
      <c r="H102" s="2" t="inlineStr"/>
      <c r="I102" s="2" t="inlineStr">
        <is>
          <t>210</t>
        </is>
      </c>
      <c r="J102" s="4" t="n"/>
      <c r="K102" s="2" t="n">
        <v>9</v>
      </c>
      <c r="L102" s="6" t="n">
        <v>9</v>
      </c>
      <c r="M102" s="2">
        <f>IF(J102="",ROUND(I102*(1-IF(ISBLANK(L102),K102,L102)/100),2),ROUND(J102*(1-IF(ISBLANK(L102),K102,L102)/100),2))</f>
        <v/>
      </c>
      <c r="N102" s="7" t="n"/>
    </row>
    <row r="103">
      <c r="A103" s="2" t="inlineStr">
        <is>
          <t>ТИТЛЪ</t>
        </is>
      </c>
      <c r="B103" s="2" t="inlineStr">
        <is>
          <t>Значки</t>
        </is>
      </c>
      <c r="C103" s="2" t="n">
        <v>727805419</v>
      </c>
      <c r="D103" s="2" t="inlineStr">
        <is>
          <t>z257</t>
        </is>
      </c>
      <c r="E103" s="2" t="inlineStr">
        <is>
          <t>2048067109098</t>
        </is>
      </c>
      <c r="F103" s="2" t="n">
        <v>1</v>
      </c>
      <c r="G103" s="2" t="n">
        <v>100</v>
      </c>
      <c r="H103" s="2" t="n">
        <v>999</v>
      </c>
      <c r="I103" s="2" t="inlineStr">
        <is>
          <t>210</t>
        </is>
      </c>
      <c r="J103" s="4" t="n"/>
      <c r="K103" s="2" t="n">
        <v>7</v>
      </c>
      <c r="L103" s="6" t="n">
        <v>7</v>
      </c>
      <c r="M103" s="2">
        <f>IF(J103="",ROUND(I103*(1-IF(ISBLANK(L103),K103,L103)/100),2),ROUND(J103*(1-IF(ISBLANK(L103),K103,L103)/100),2))</f>
        <v/>
      </c>
      <c r="N103" s="7" t="n"/>
    </row>
    <row r="104">
      <c r="A104" s="2" t="inlineStr">
        <is>
          <t>ТИТЛЪ</t>
        </is>
      </c>
      <c r="B104" s="2" t="inlineStr">
        <is>
          <t>Значки</t>
        </is>
      </c>
      <c r="C104" s="2" t="n">
        <v>727814662</v>
      </c>
      <c r="D104" s="2" t="inlineStr">
        <is>
          <t>Z58парн-002</t>
        </is>
      </c>
      <c r="E104" s="2" t="inlineStr">
        <is>
          <t>2048067191680</t>
        </is>
      </c>
      <c r="F104" s="2" t="n">
        <v>1</v>
      </c>
      <c r="G104" s="2" t="n">
        <v>100</v>
      </c>
      <c r="H104" s="2" t="n">
        <v>999</v>
      </c>
      <c r="I104" s="2" t="inlineStr">
        <is>
          <t>250</t>
        </is>
      </c>
      <c r="J104" s="4" t="n"/>
      <c r="K104" s="2" t="n">
        <v>0</v>
      </c>
      <c r="L104" s="6" t="n">
        <v>0</v>
      </c>
      <c r="M104" s="2">
        <f>IF(J104="",ROUND(I104*(1-IF(ISBLANK(L104),K104,L104)/100),2),ROUND(J104*(1-IF(ISBLANK(L104),K104,L104)/100),2))</f>
        <v/>
      </c>
      <c r="N104" s="7" t="n"/>
    </row>
    <row r="105">
      <c r="A105" s="2" t="inlineStr">
        <is>
          <t>ТИТЛЪ</t>
        </is>
      </c>
      <c r="B105" s="2" t="inlineStr">
        <is>
          <t>Значки</t>
        </is>
      </c>
      <c r="C105" s="2" t="n">
        <v>727803047</v>
      </c>
      <c r="D105" s="2" t="inlineStr">
        <is>
          <t>z37-256</t>
        </is>
      </c>
      <c r="E105" s="2" t="inlineStr">
        <is>
          <t>2048067091690</t>
        </is>
      </c>
      <c r="F105" s="2" t="n">
        <v>0</v>
      </c>
      <c r="G105" s="2" t="n">
        <v>100</v>
      </c>
      <c r="H105" s="2" t="inlineStr"/>
      <c r="I105" s="2" t="inlineStr">
        <is>
          <t>210</t>
        </is>
      </c>
      <c r="J105" s="4" t="n"/>
      <c r="K105" s="2" t="n">
        <v>8</v>
      </c>
      <c r="L105" s="6" t="n">
        <v>8</v>
      </c>
      <c r="M105" s="2">
        <f>IF(J105="",ROUND(I105*(1-IF(ISBLANK(L105),K105,L105)/100),2),ROUND(J105*(1-IF(ISBLANK(L105),K105,L105)/100),2))</f>
        <v/>
      </c>
      <c r="N105" s="7" t="n"/>
    </row>
    <row r="106">
      <c r="A106" s="2" t="inlineStr">
        <is>
          <t>ТИТЛЪ</t>
        </is>
      </c>
      <c r="B106" s="2" t="inlineStr">
        <is>
          <t>Значки</t>
        </is>
      </c>
      <c r="C106" s="2" t="n">
        <v>727797460</v>
      </c>
      <c r="D106" s="2" t="inlineStr">
        <is>
          <t>z255</t>
        </is>
      </c>
      <c r="E106" s="2" t="inlineStr">
        <is>
          <t>2048067037414</t>
        </is>
      </c>
      <c r="F106" s="2" t="n">
        <v>0</v>
      </c>
      <c r="G106" s="2" t="n">
        <v>100</v>
      </c>
      <c r="H106" s="2" t="inlineStr"/>
      <c r="I106" s="2" t="inlineStr">
        <is>
          <t>210</t>
        </is>
      </c>
      <c r="J106" s="4" t="n"/>
      <c r="K106" s="2" t="n">
        <v>7</v>
      </c>
      <c r="L106" s="6" t="n">
        <v>7</v>
      </c>
      <c r="M106" s="2">
        <f>IF(J106="",ROUND(I106*(1-IF(ISBLANK(L106),K106,L106)/100),2),ROUND(J106*(1-IF(ISBLANK(L106),K106,L106)/100),2))</f>
        <v/>
      </c>
      <c r="N106" s="7" t="n"/>
    </row>
    <row r="107">
      <c r="A107" s="2" t="inlineStr">
        <is>
          <t>ТИТЛЪ</t>
        </is>
      </c>
      <c r="B107" s="2" t="inlineStr">
        <is>
          <t>Значки</t>
        </is>
      </c>
      <c r="C107" s="2" t="n">
        <v>727779732</v>
      </c>
      <c r="D107" s="2" t="inlineStr">
        <is>
          <t>z37-252</t>
        </is>
      </c>
      <c r="E107" s="2" t="inlineStr">
        <is>
          <t>2048066882879</t>
        </is>
      </c>
      <c r="F107" s="2" t="n">
        <v>1</v>
      </c>
      <c r="G107" s="2" t="n">
        <v>100</v>
      </c>
      <c r="H107" s="2" t="n">
        <v>999</v>
      </c>
      <c r="I107" s="2" t="inlineStr">
        <is>
          <t>180</t>
        </is>
      </c>
      <c r="J107" s="4" t="n"/>
      <c r="K107" s="2" t="n">
        <v>0</v>
      </c>
      <c r="L107" s="6" t="n">
        <v>0</v>
      </c>
      <c r="M107" s="2">
        <f>IF(J107="",ROUND(I107*(1-IF(ISBLANK(L107),K107,L107)/100),2),ROUND(J107*(1-IF(ISBLANK(L107),K107,L107)/100),2))</f>
        <v/>
      </c>
      <c r="N107" s="7" t="n"/>
    </row>
    <row r="108">
      <c r="A108" s="2" t="inlineStr">
        <is>
          <t>ТИТЛЪ</t>
        </is>
      </c>
      <c r="B108" s="2" t="inlineStr">
        <is>
          <t>Значки</t>
        </is>
      </c>
      <c r="C108" s="2" t="n">
        <v>974036709</v>
      </c>
      <c r="D108" s="2" t="inlineStr">
        <is>
          <t>Z58парн-003</t>
        </is>
      </c>
      <c r="E108" s="2" t="inlineStr">
        <is>
          <t>2050586862804</t>
        </is>
      </c>
      <c r="F108" s="2" t="n">
        <v>0</v>
      </c>
      <c r="G108" s="2" t="n">
        <v>50</v>
      </c>
      <c r="H108" s="2" t="inlineStr"/>
      <c r="I108" s="2" t="inlineStr">
        <is>
          <t>250</t>
        </is>
      </c>
      <c r="J108" s="4" t="n"/>
      <c r="K108" s="2" t="n">
        <v>0</v>
      </c>
      <c r="L108" s="6" t="n">
        <v>0</v>
      </c>
      <c r="M108" s="2">
        <f>IF(J108="",ROUND(I108*(1-IF(ISBLANK(L108),K108,L108)/100),2),ROUND(J108*(1-IF(ISBLANK(L108),K108,L108)/100),2))</f>
        <v/>
      </c>
      <c r="N108" s="7" t="n"/>
    </row>
    <row r="109">
      <c r="A109" s="2" t="inlineStr">
        <is>
          <t>ТИТЛЪ</t>
        </is>
      </c>
      <c r="B109" s="2" t="inlineStr">
        <is>
          <t>Значки</t>
        </is>
      </c>
      <c r="C109" s="2" t="n">
        <v>974036708</v>
      </c>
      <c r="D109" s="2" t="inlineStr">
        <is>
          <t>Z58парн-002-2.0</t>
        </is>
      </c>
      <c r="E109" s="2" t="inlineStr">
        <is>
          <t>2050586740928</t>
        </is>
      </c>
      <c r="F109" s="2" t="n">
        <v>0</v>
      </c>
      <c r="G109" s="2" t="n">
        <v>50</v>
      </c>
      <c r="H109" s="2" t="inlineStr"/>
      <c r="I109" s="2" t="inlineStr">
        <is>
          <t>250</t>
        </is>
      </c>
      <c r="J109" s="4" t="n"/>
      <c r="K109" s="2" t="n">
        <v>0</v>
      </c>
      <c r="L109" s="6" t="n">
        <v>0</v>
      </c>
      <c r="M109" s="2">
        <f>IF(J109="",ROUND(I109*(1-IF(ISBLANK(L109),K109,L109)/100),2),ROUND(J109*(1-IF(ISBLANK(L109),K109,L109)/100),2))</f>
        <v/>
      </c>
      <c r="N109" s="7" t="n"/>
    </row>
    <row r="110">
      <c r="A110" s="2" t="inlineStr">
        <is>
          <t>ТИТЛЪ</t>
        </is>
      </c>
      <c r="B110" s="2" t="inlineStr">
        <is>
          <t>Значки</t>
        </is>
      </c>
      <c r="C110" s="2" t="n">
        <v>727792637</v>
      </c>
      <c r="D110" s="2" t="inlineStr">
        <is>
          <t>z37-254</t>
        </is>
      </c>
      <c r="E110" s="2" t="inlineStr">
        <is>
          <t>2048066998945</t>
        </is>
      </c>
      <c r="F110" s="2" t="n">
        <v>0</v>
      </c>
      <c r="G110" s="2" t="n">
        <v>100</v>
      </c>
      <c r="H110" s="2" t="inlineStr"/>
      <c r="I110" s="2" t="inlineStr">
        <is>
          <t>180</t>
        </is>
      </c>
      <c r="J110" s="4" t="n"/>
      <c r="K110" s="2" t="n">
        <v>0</v>
      </c>
      <c r="L110" s="6" t="n">
        <v>0</v>
      </c>
      <c r="M110" s="2">
        <f>IF(J110="",ROUND(I110*(1-IF(ISBLANK(L110),K110,L110)/100),2),ROUND(J110*(1-IF(ISBLANK(L110),K110,L110)/100),2))</f>
        <v/>
      </c>
      <c r="N110" s="7" t="n"/>
    </row>
    <row r="111">
      <c r="A111" s="2" t="inlineStr"/>
      <c r="B111" s="2" t="inlineStr">
        <is>
          <t>Биты спортивные</t>
        </is>
      </c>
      <c r="C111" s="2" t="n">
        <v>579127615</v>
      </c>
      <c r="D111" s="2" t="inlineStr">
        <is>
          <t>ZV0000176</t>
        </is>
      </c>
      <c r="E111" s="2" t="inlineStr">
        <is>
          <t>2046872286621</t>
        </is>
      </c>
      <c r="F111" s="2" t="n">
        <v>0</v>
      </c>
      <c r="G111" s="2" t="n">
        <v>0</v>
      </c>
      <c r="H111" s="2" t="inlineStr"/>
      <c r="I111" s="2" t="inlineStr">
        <is>
          <t>2080</t>
        </is>
      </c>
      <c r="J111" s="4" t="n"/>
      <c r="K111" s="2" t="n">
        <v>0</v>
      </c>
      <c r="L111" s="6" t="n">
        <v>0</v>
      </c>
      <c r="M111" s="2">
        <f>IF(J111="",ROUND(I111*(1-IF(ISBLANK(L111),K111,L111)/100),2),ROUND(J111*(1-IF(ISBLANK(L111),K111,L111)/100),2))</f>
        <v/>
      </c>
      <c r="N111" s="7" t="n"/>
    </row>
    <row r="112">
      <c r="A112" s="2" t="inlineStr"/>
      <c r="B112" s="2" t="inlineStr">
        <is>
          <t>Биты спортивные</t>
        </is>
      </c>
      <c r="C112" s="2" t="n">
        <v>579129243</v>
      </c>
      <c r="D112" s="2" t="inlineStr">
        <is>
          <t>ZV0000177</t>
        </is>
      </c>
      <c r="E112" s="2" t="inlineStr">
        <is>
          <t>2046872306640</t>
        </is>
      </c>
      <c r="F112" s="2" t="n">
        <v>0</v>
      </c>
      <c r="G112" s="2" t="n">
        <v>0</v>
      </c>
      <c r="H112" s="2" t="inlineStr"/>
      <c r="I112" s="2" t="inlineStr">
        <is>
          <t>2080</t>
        </is>
      </c>
      <c r="J112" s="4" t="n"/>
      <c r="K112" s="2" t="n">
        <v>0</v>
      </c>
      <c r="L112" s="6" t="n">
        <v>0</v>
      </c>
      <c r="M112" s="2">
        <f>IF(J112="",ROUND(I112*(1-IF(ISBLANK(L112),K112,L112)/100),2),ROUND(J112*(1-IF(ISBLANK(L112),K112,L112)/100),2))</f>
        <v/>
      </c>
      <c r="N112" s="7" t="n"/>
    </row>
    <row r="113">
      <c r="A113" s="2" t="inlineStr">
        <is>
          <t>ТИТЛЪ</t>
        </is>
      </c>
      <c r="B113" s="2" t="inlineStr">
        <is>
          <t>Значки</t>
        </is>
      </c>
      <c r="C113" s="2" t="n">
        <v>586342225</v>
      </c>
      <c r="D113" s="2" t="inlineStr">
        <is>
          <t>z122</t>
        </is>
      </c>
      <c r="E113" s="2" t="inlineStr">
        <is>
          <t>2046988414864</t>
        </is>
      </c>
      <c r="F113" s="2" t="n">
        <v>0</v>
      </c>
      <c r="G113" s="2" t="n">
        <v>100</v>
      </c>
      <c r="H113" s="2" t="inlineStr"/>
      <c r="I113" s="2" t="inlineStr">
        <is>
          <t>210</t>
        </is>
      </c>
      <c r="J113" s="4" t="n"/>
      <c r="K113" s="2" t="n">
        <v>5</v>
      </c>
      <c r="L113" s="6" t="n">
        <v>5</v>
      </c>
      <c r="M113" s="2">
        <f>IF(J113="",ROUND(I113*(1-IF(ISBLANK(L113),K113,L113)/100),2),ROUND(J113*(1-IF(ISBLANK(L113),K113,L113)/100),2))</f>
        <v/>
      </c>
      <c r="N113" s="7" t="n"/>
    </row>
    <row r="114">
      <c r="A114" s="2" t="inlineStr"/>
      <c r="B114" s="2" t="inlineStr">
        <is>
          <t>Таблички и бирки для рассады</t>
        </is>
      </c>
      <c r="C114" s="2" t="n">
        <v>989804757</v>
      </c>
      <c r="D114" s="2" t="inlineStr">
        <is>
          <t>ТаблБел-50шт</t>
        </is>
      </c>
      <c r="E114" s="2" t="inlineStr">
        <is>
          <t>2050777381930</t>
        </is>
      </c>
      <c r="F114" s="2" t="n">
        <v>0</v>
      </c>
      <c r="G114" s="2" t="n">
        <v>0</v>
      </c>
      <c r="H114" s="2" t="inlineStr"/>
      <c r="I114" s="2" t="inlineStr">
        <is>
          <t>390</t>
        </is>
      </c>
      <c r="J114" s="4" t="n"/>
      <c r="K114" s="2" t="n">
        <v>3</v>
      </c>
      <c r="L114" s="6" t="n">
        <v>3</v>
      </c>
      <c r="M114" s="2">
        <f>IF(J114="",ROUND(I114*(1-IF(ISBLANK(L114),K114,L114)/100),2),ROUND(J114*(1-IF(ISBLANK(L114),K114,L114)/100),2))</f>
        <v/>
      </c>
      <c r="N114" s="7" t="n"/>
    </row>
    <row r="115">
      <c r="A115" s="2" t="inlineStr"/>
      <c r="B115" s="2" t="inlineStr">
        <is>
          <t>Таблички и бирки для рассады</t>
        </is>
      </c>
      <c r="C115" s="2" t="n">
        <v>946288983</v>
      </c>
      <c r="D115" s="2" t="inlineStr">
        <is>
          <t>ТаблКоричн-10шт</t>
        </is>
      </c>
      <c r="E115" s="2" t="inlineStr">
        <is>
          <t>2050263308427</t>
        </is>
      </c>
      <c r="F115" s="2" t="n">
        <v>0</v>
      </c>
      <c r="G115" s="2" t="n">
        <v>64</v>
      </c>
      <c r="H115" s="2" t="n">
        <v>6</v>
      </c>
      <c r="I115" s="2" t="inlineStr">
        <is>
          <t>340</t>
        </is>
      </c>
      <c r="J115" s="4" t="n"/>
      <c r="K115" s="2" t="n">
        <v>3</v>
      </c>
      <c r="L115" s="6" t="n">
        <v>3</v>
      </c>
      <c r="M115" s="2">
        <f>IF(J115="",ROUND(I115*(1-IF(ISBLANK(L115),K115,L115)/100),2),ROUND(J115*(1-IF(ISBLANK(L115),K115,L115)/100),2))</f>
        <v/>
      </c>
      <c r="N115" s="7" t="n"/>
    </row>
    <row r="116">
      <c r="A116" s="2" t="inlineStr"/>
      <c r="B116" s="2" t="inlineStr">
        <is>
          <t>Магниты сувенирные</t>
        </is>
      </c>
      <c r="C116" s="2" t="n">
        <v>1055569092</v>
      </c>
      <c r="D116" s="2" t="inlineStr">
        <is>
          <t>Магнит74х49-028</t>
        </is>
      </c>
      <c r="E116" s="2" t="inlineStr">
        <is>
          <t>2051418513994</t>
        </is>
      </c>
      <c r="F116" s="2" t="n">
        <v>0</v>
      </c>
      <c r="G116" s="2" t="n">
        <v>37</v>
      </c>
      <c r="H116" s="2" t="inlineStr"/>
      <c r="I116" s="2" t="inlineStr">
        <is>
          <t>210</t>
        </is>
      </c>
      <c r="J116" s="4" t="n"/>
      <c r="K116" s="2" t="n">
        <v>0</v>
      </c>
      <c r="L116" s="6" t="n">
        <v>0</v>
      </c>
      <c r="M116" s="2">
        <f>IF(J116="",ROUND(I116*(1-IF(ISBLANK(L116),K116,L116)/100),2),ROUND(J116*(1-IF(ISBLANK(L116),K116,L116)/100),2))</f>
        <v/>
      </c>
      <c r="N116" s="7" t="n"/>
    </row>
    <row r="117">
      <c r="A117" s="2" t="inlineStr"/>
      <c r="B117" s="2" t="inlineStr">
        <is>
          <t>Таблички и бирки для рассады</t>
        </is>
      </c>
      <c r="C117" s="2" t="n">
        <v>952341090</v>
      </c>
      <c r="D117" s="2" t="inlineStr">
        <is>
          <t>ТаблБел-100шт</t>
        </is>
      </c>
      <c r="E117" s="2" t="inlineStr">
        <is>
          <t>2050318417869</t>
        </is>
      </c>
      <c r="F117" s="2" t="n">
        <v>0</v>
      </c>
      <c r="G117" s="2" t="n">
        <v>14</v>
      </c>
      <c r="H117" s="2" t="n">
        <v>3</v>
      </c>
      <c r="I117" s="2" t="inlineStr">
        <is>
          <t>720</t>
        </is>
      </c>
      <c r="J117" s="4" t="n"/>
      <c r="K117" s="2" t="n">
        <v>4</v>
      </c>
      <c r="L117" s="6" t="n">
        <v>4</v>
      </c>
      <c r="M117" s="2">
        <f>IF(J117="",ROUND(I117*(1-IF(ISBLANK(L117),K117,L117)/100),2),ROUND(J117*(1-IF(ISBLANK(L117),K117,L117)/100),2))</f>
        <v/>
      </c>
      <c r="N117" s="7" t="n"/>
    </row>
    <row r="118">
      <c r="A118" s="2" t="inlineStr"/>
      <c r="B118" s="2" t="inlineStr">
        <is>
          <t>Магниты сувенирные</t>
        </is>
      </c>
      <c r="C118" s="2" t="n">
        <v>1055569085</v>
      </c>
      <c r="D118" s="2" t="inlineStr">
        <is>
          <t>Магнит74х49-013</t>
        </is>
      </c>
      <c r="E118" s="2" t="inlineStr">
        <is>
          <t>2051418370658</t>
        </is>
      </c>
      <c r="F118" s="2" t="n">
        <v>0</v>
      </c>
      <c r="G118" s="2" t="n">
        <v>37</v>
      </c>
      <c r="H118" s="2" t="inlineStr"/>
      <c r="I118" s="2" t="inlineStr">
        <is>
          <t>210</t>
        </is>
      </c>
      <c r="J118" s="4" t="n"/>
      <c r="K118" s="2" t="n">
        <v>0</v>
      </c>
      <c r="L118" s="6" t="n">
        <v>0</v>
      </c>
      <c r="M118" s="2">
        <f>IF(J118="",ROUND(I118*(1-IF(ISBLANK(L118),K118,L118)/100),2),ROUND(J118*(1-IF(ISBLANK(L118),K118,L118)/100),2))</f>
        <v/>
      </c>
      <c r="N118" s="7" t="n"/>
    </row>
    <row r="119">
      <c r="A119" s="2" t="inlineStr"/>
      <c r="B119" s="2" t="inlineStr">
        <is>
          <t>Магниты сувенирные</t>
        </is>
      </c>
      <c r="C119" s="2" t="n">
        <v>1055569086</v>
      </c>
      <c r="D119" s="2" t="inlineStr">
        <is>
          <t>Магнит74х49-015</t>
        </is>
      </c>
      <c r="E119" s="2" t="inlineStr">
        <is>
          <t>2051418388912</t>
        </is>
      </c>
      <c r="F119" s="2" t="n">
        <v>0</v>
      </c>
      <c r="G119" s="2" t="n">
        <v>37</v>
      </c>
      <c r="H119" s="2" t="inlineStr"/>
      <c r="I119" s="2" t="inlineStr">
        <is>
          <t>210</t>
        </is>
      </c>
      <c r="J119" s="4" t="n"/>
      <c r="K119" s="2" t="n">
        <v>0</v>
      </c>
      <c r="L119" s="6" t="n">
        <v>0</v>
      </c>
      <c r="M119" s="2">
        <f>IF(J119="",ROUND(I119*(1-IF(ISBLANK(L119),K119,L119)/100),2),ROUND(J119*(1-IF(ISBLANK(L119),K119,L119)/100),2))</f>
        <v/>
      </c>
      <c r="N119" s="7" t="n"/>
    </row>
    <row r="120">
      <c r="A120" s="2" t="inlineStr"/>
      <c r="B120" s="2" t="inlineStr">
        <is>
          <t>Магниты сувенирные</t>
        </is>
      </c>
      <c r="C120" s="2" t="n">
        <v>1061482877</v>
      </c>
      <c r="D120" s="2" t="inlineStr">
        <is>
          <t>Магнит74х49-067</t>
        </is>
      </c>
      <c r="E120" s="2" t="inlineStr">
        <is>
          <t>2051461080818</t>
        </is>
      </c>
      <c r="F120" s="2" t="n">
        <v>0</v>
      </c>
      <c r="G120" s="2" t="n">
        <v>49</v>
      </c>
      <c r="H120" s="2" t="inlineStr"/>
      <c r="I120" s="2" t="inlineStr">
        <is>
          <t>210</t>
        </is>
      </c>
      <c r="J120" s="4" t="n"/>
      <c r="K120" s="2" t="n">
        <v>0</v>
      </c>
      <c r="L120" s="6" t="n">
        <v>0</v>
      </c>
      <c r="M120" s="2">
        <f>IF(J120="",ROUND(I120*(1-IF(ISBLANK(L120),K120,L120)/100),2),ROUND(J120*(1-IF(ISBLANK(L120),K120,L120)/100),2))</f>
        <v/>
      </c>
      <c r="N120" s="7" t="n"/>
    </row>
    <row r="121">
      <c r="A121" s="2" t="inlineStr"/>
      <c r="B121" s="2" t="inlineStr">
        <is>
          <t>Магниты сувенирные</t>
        </is>
      </c>
      <c r="C121" s="2" t="n">
        <v>1055569088</v>
      </c>
      <c r="D121" s="2" t="inlineStr">
        <is>
          <t>Магнит74х49-017</t>
        </is>
      </c>
      <c r="E121" s="2" t="inlineStr">
        <is>
          <t>2051418425921</t>
        </is>
      </c>
      <c r="F121" s="2" t="n">
        <v>0</v>
      </c>
      <c r="G121" s="2" t="n">
        <v>37</v>
      </c>
      <c r="H121" s="2" t="inlineStr"/>
      <c r="I121" s="2" t="inlineStr">
        <is>
          <t>210</t>
        </is>
      </c>
      <c r="J121" s="4" t="n"/>
      <c r="K121" s="2" t="n">
        <v>0</v>
      </c>
      <c r="L121" s="6" t="n">
        <v>0</v>
      </c>
      <c r="M121" s="2">
        <f>IF(J121="",ROUND(I121*(1-IF(ISBLANK(L121),K121,L121)/100),2),ROUND(J121*(1-IF(ISBLANK(L121),K121,L121)/100),2))</f>
        <v/>
      </c>
      <c r="N121" s="7" t="n"/>
    </row>
    <row r="122">
      <c r="A122" s="2" t="inlineStr"/>
      <c r="B122" s="2" t="inlineStr">
        <is>
          <t>Магниты сувенирные</t>
        </is>
      </c>
      <c r="C122" s="2" t="n">
        <v>1083552112</v>
      </c>
      <c r="D122" s="2" t="inlineStr">
        <is>
          <t>Магнит74х49-070</t>
        </is>
      </c>
      <c r="E122" s="2" t="inlineStr">
        <is>
          <t>2051603208223</t>
        </is>
      </c>
      <c r="F122" s="2" t="inlineStr"/>
      <c r="G122" s="2" t="inlineStr"/>
      <c r="H122" s="2" t="inlineStr"/>
      <c r="I122" s="2" t="inlineStr">
        <is>
          <t>210</t>
        </is>
      </c>
      <c r="J122" s="4" t="n"/>
      <c r="K122" s="2" t="n">
        <v>0</v>
      </c>
      <c r="L122" s="6" t="n">
        <v>0</v>
      </c>
      <c r="M122" s="2">
        <f>IF(J122="",ROUND(I122*(1-IF(ISBLANK(L122),K122,L122)/100),2),ROUND(J122*(1-IF(ISBLANK(L122),K122,L122)/100),2))</f>
        <v/>
      </c>
      <c r="N122" s="7" t="n"/>
    </row>
    <row r="123">
      <c r="A123" s="2" t="inlineStr"/>
      <c r="B123" s="2" t="inlineStr">
        <is>
          <t>Магниты сувенирные</t>
        </is>
      </c>
      <c r="C123" s="2" t="n">
        <v>1061482874</v>
      </c>
      <c r="D123" s="2" t="inlineStr">
        <is>
          <t>Магнит74х49-063</t>
        </is>
      </c>
      <c r="E123" s="2" t="inlineStr">
        <is>
          <t>2051460859415</t>
        </is>
      </c>
      <c r="F123" s="2" t="n">
        <v>0</v>
      </c>
      <c r="G123" s="2" t="n">
        <v>49</v>
      </c>
      <c r="H123" s="2" t="inlineStr"/>
      <c r="I123" s="2" t="inlineStr">
        <is>
          <t>210</t>
        </is>
      </c>
      <c r="J123" s="4" t="n"/>
      <c r="K123" s="2" t="n">
        <v>0</v>
      </c>
      <c r="L123" s="6" t="n">
        <v>0</v>
      </c>
      <c r="M123" s="2">
        <f>IF(J123="",ROUND(I123*(1-IF(ISBLANK(L123),K123,L123)/100),2),ROUND(J123*(1-IF(ISBLANK(L123),K123,L123)/100),2))</f>
        <v/>
      </c>
      <c r="N123" s="7" t="n"/>
    </row>
    <row r="124">
      <c r="A124" s="2" t="inlineStr">
        <is>
          <t>ТИТЛЪ</t>
        </is>
      </c>
      <c r="B124" s="2" t="inlineStr">
        <is>
          <t>Открытки</t>
        </is>
      </c>
      <c r="C124" s="2" t="n">
        <v>924647128</v>
      </c>
      <c r="D124" s="2" t="inlineStr">
        <is>
          <t>откр212</t>
        </is>
      </c>
      <c r="E124" s="2" t="inlineStr">
        <is>
          <t>2050055547843</t>
        </is>
      </c>
      <c r="F124" s="2" t="n">
        <v>0</v>
      </c>
      <c r="G124" s="2" t="n">
        <v>49</v>
      </c>
      <c r="H124" s="2" t="n">
        <v>25</v>
      </c>
      <c r="I124" s="2" t="inlineStr">
        <is>
          <t>250</t>
        </is>
      </c>
      <c r="J124" s="4" t="n"/>
      <c r="K124" s="2" t="n">
        <v>4</v>
      </c>
      <c r="L124" s="6" t="n">
        <v>4</v>
      </c>
      <c r="M124" s="2">
        <f>IF(J124="",ROUND(I124*(1-IF(ISBLANK(L124),K124,L124)/100),2),ROUND(J124*(1-IF(ISBLANK(L124),K124,L124)/100),2))</f>
        <v/>
      </c>
      <c r="N124" s="7" t="n"/>
    </row>
    <row r="125">
      <c r="A125" s="2" t="inlineStr"/>
      <c r="B125" s="2" t="inlineStr">
        <is>
          <t>Магниты сувенирные</t>
        </is>
      </c>
      <c r="C125" s="2" t="n">
        <v>1061482873</v>
      </c>
      <c r="D125" s="2" t="inlineStr">
        <is>
          <t>Магнит74х49-062</t>
        </is>
      </c>
      <c r="E125" s="2" t="inlineStr">
        <is>
          <t>2051460809489</t>
        </is>
      </c>
      <c r="F125" s="2" t="n">
        <v>0</v>
      </c>
      <c r="G125" s="2" t="n">
        <v>49</v>
      </c>
      <c r="H125" s="2" t="inlineStr"/>
      <c r="I125" s="2" t="inlineStr">
        <is>
          <t>210</t>
        </is>
      </c>
      <c r="J125" s="4" t="n"/>
      <c r="K125" s="2" t="n">
        <v>0</v>
      </c>
      <c r="L125" s="6" t="n">
        <v>0</v>
      </c>
      <c r="M125" s="2">
        <f>IF(J125="",ROUND(I125*(1-IF(ISBLANK(L125),K125,L125)/100),2),ROUND(J125*(1-IF(ISBLANK(L125),K125,L125)/100),2))</f>
        <v/>
      </c>
      <c r="N125" s="7" t="n"/>
    </row>
    <row r="126">
      <c r="A126" s="2" t="inlineStr">
        <is>
          <t>ТИТЛЪ</t>
        </is>
      </c>
      <c r="B126" s="2" t="inlineStr">
        <is>
          <t>Открытки</t>
        </is>
      </c>
      <c r="C126" s="2" t="n">
        <v>924647117</v>
      </c>
      <c r="D126" s="2" t="inlineStr">
        <is>
          <t>откр201</t>
        </is>
      </c>
      <c r="E126" s="2" t="inlineStr">
        <is>
          <t>2050055547720</t>
        </is>
      </c>
      <c r="F126" s="2" t="n">
        <v>0</v>
      </c>
      <c r="G126" s="2" t="n">
        <v>49</v>
      </c>
      <c r="H126" s="2" t="inlineStr"/>
      <c r="I126" s="2" t="inlineStr">
        <is>
          <t>250</t>
        </is>
      </c>
      <c r="J126" s="4" t="n"/>
      <c r="K126" s="2" t="n">
        <v>5</v>
      </c>
      <c r="L126" s="6" t="n">
        <v>5</v>
      </c>
      <c r="M126" s="2">
        <f>IF(J126="",ROUND(I126*(1-IF(ISBLANK(L126),K126,L126)/100),2),ROUND(J126*(1-IF(ISBLANK(L126),K126,L126)/100),2))</f>
        <v/>
      </c>
      <c r="N126" s="7" t="n"/>
    </row>
    <row r="127">
      <c r="A127" s="2" t="inlineStr">
        <is>
          <t>ТИТЛЪ</t>
        </is>
      </c>
      <c r="B127" s="2" t="inlineStr">
        <is>
          <t>Открытки</t>
        </is>
      </c>
      <c r="C127" s="2" t="n">
        <v>924647122</v>
      </c>
      <c r="D127" s="2" t="inlineStr">
        <is>
          <t>откр206</t>
        </is>
      </c>
      <c r="E127" s="2" t="inlineStr">
        <is>
          <t>2050055461835</t>
        </is>
      </c>
      <c r="F127" s="2" t="n">
        <v>0</v>
      </c>
      <c r="G127" s="2" t="n">
        <v>50</v>
      </c>
      <c r="H127" s="2" t="inlineStr"/>
      <c r="I127" s="2" t="inlineStr">
        <is>
          <t>250</t>
        </is>
      </c>
      <c r="J127" s="4" t="n"/>
      <c r="K127" s="2" t="n">
        <v>5</v>
      </c>
      <c r="L127" s="6" t="n">
        <v>5</v>
      </c>
      <c r="M127" s="2">
        <f>IF(J127="",ROUND(I127*(1-IF(ISBLANK(L127),K127,L127)/100),2),ROUND(J127*(1-IF(ISBLANK(L127),K127,L127)/100),2))</f>
        <v/>
      </c>
      <c r="N127" s="7" t="n"/>
    </row>
    <row r="128">
      <c r="A128" s="2" t="inlineStr"/>
      <c r="B128" s="2" t="inlineStr">
        <is>
          <t>Магниты сувенирные</t>
        </is>
      </c>
      <c r="C128" s="2" t="n">
        <v>1061482872</v>
      </c>
      <c r="D128" s="2" t="inlineStr">
        <is>
          <t>Магнит74х49-061</t>
        </is>
      </c>
      <c r="E128" s="2" t="inlineStr">
        <is>
          <t>2051458962516</t>
        </is>
      </c>
      <c r="F128" s="2" t="n">
        <v>0</v>
      </c>
      <c r="G128" s="2" t="n">
        <v>49</v>
      </c>
      <c r="H128" s="2" t="inlineStr"/>
      <c r="I128" s="2" t="inlineStr">
        <is>
          <t>210</t>
        </is>
      </c>
      <c r="J128" s="4" t="n"/>
      <c r="K128" s="2" t="n">
        <v>0</v>
      </c>
      <c r="L128" s="6" t="n">
        <v>0</v>
      </c>
      <c r="M128" s="2">
        <f>IF(J128="",ROUND(I128*(1-IF(ISBLANK(L128),K128,L128)/100),2),ROUND(J128*(1-IF(ISBLANK(L128),K128,L128)/100),2))</f>
        <v/>
      </c>
      <c r="N128" s="7" t="n"/>
    </row>
    <row r="129">
      <c r="A129" s="2" t="inlineStr">
        <is>
          <t>ТИТЛЪ</t>
        </is>
      </c>
      <c r="B129" s="2" t="inlineStr">
        <is>
          <t>Медали подарочные</t>
        </is>
      </c>
      <c r="C129" s="2" t="n">
        <v>978201801</v>
      </c>
      <c r="D129" s="2" t="inlineStr">
        <is>
          <t>м066</t>
        </is>
      </c>
      <c r="E129" s="2" t="inlineStr">
        <is>
          <t>2050628690266</t>
        </is>
      </c>
      <c r="F129" s="2" t="n">
        <v>0</v>
      </c>
      <c r="G129" s="2" t="n">
        <v>48</v>
      </c>
      <c r="H129" s="2" t="inlineStr"/>
      <c r="I129" s="2" t="inlineStr">
        <is>
          <t>500</t>
        </is>
      </c>
      <c r="J129" s="4" t="n"/>
      <c r="K129" s="2" t="n">
        <v>2</v>
      </c>
      <c r="L129" s="6" t="n">
        <v>2</v>
      </c>
      <c r="M129" s="2">
        <f>IF(J129="",ROUND(I129*(1-IF(ISBLANK(L129),K129,L129)/100),2),ROUND(J129*(1-IF(ISBLANK(L129),K129,L129)/100),2))</f>
        <v/>
      </c>
      <c r="N129" s="7" t="n"/>
    </row>
    <row r="130">
      <c r="A130" s="2" t="inlineStr"/>
      <c r="B130" s="2" t="inlineStr">
        <is>
          <t>Магниты сувенирные</t>
        </is>
      </c>
      <c r="C130" s="2" t="n">
        <v>1055569093</v>
      </c>
      <c r="D130" s="2" t="inlineStr">
        <is>
          <t>Магнит74х49-032</t>
        </is>
      </c>
      <c r="E130" s="2" t="inlineStr">
        <is>
          <t>2051420731089</t>
        </is>
      </c>
      <c r="F130" s="2" t="n">
        <v>0</v>
      </c>
      <c r="G130" s="2" t="n">
        <v>36</v>
      </c>
      <c r="H130" s="2" t="inlineStr"/>
      <c r="I130" s="2" t="inlineStr">
        <is>
          <t>210</t>
        </is>
      </c>
      <c r="J130" s="4" t="n"/>
      <c r="K130" s="2" t="n">
        <v>0</v>
      </c>
      <c r="L130" s="6" t="n">
        <v>0</v>
      </c>
      <c r="M130" s="2">
        <f>IF(J130="",ROUND(I130*(1-IF(ISBLANK(L130),K130,L130)/100),2),ROUND(J130*(1-IF(ISBLANK(L130),K130,L130)/100),2))</f>
        <v/>
      </c>
      <c r="N130" s="7" t="n"/>
    </row>
    <row r="131">
      <c r="A131" s="2" t="inlineStr"/>
      <c r="B131" s="2" t="inlineStr">
        <is>
          <t>Магниты сувенирные</t>
        </is>
      </c>
      <c r="C131" s="2" t="n">
        <v>1055569087</v>
      </c>
      <c r="D131" s="2" t="inlineStr">
        <is>
          <t>Магнит74х49-016</t>
        </is>
      </c>
      <c r="E131" s="2" t="inlineStr">
        <is>
          <t>2051420917421</t>
        </is>
      </c>
      <c r="F131" s="2" t="n">
        <v>0</v>
      </c>
      <c r="G131" s="2" t="n">
        <v>99</v>
      </c>
      <c r="H131" s="2" t="inlineStr"/>
      <c r="I131" s="2" t="inlineStr">
        <is>
          <t>210</t>
        </is>
      </c>
      <c r="J131" s="4" t="n"/>
      <c r="K131" s="2" t="n">
        <v>0</v>
      </c>
      <c r="L131" s="6" t="n">
        <v>0</v>
      </c>
      <c r="M131" s="2">
        <f>IF(J131="",ROUND(I131*(1-IF(ISBLANK(L131),K131,L131)/100),2),ROUND(J131*(1-IF(ISBLANK(L131),K131,L131)/100),2))</f>
        <v/>
      </c>
      <c r="N131" s="7" t="n"/>
    </row>
    <row r="132">
      <c r="A132" s="2" t="inlineStr"/>
      <c r="B132" s="2" t="inlineStr">
        <is>
          <t>Магниты сувенирные</t>
        </is>
      </c>
      <c r="C132" s="2" t="n">
        <v>1055569089</v>
      </c>
      <c r="D132" s="2" t="inlineStr">
        <is>
          <t>Магнит74х49-019</t>
        </is>
      </c>
      <c r="E132" s="2" t="inlineStr">
        <is>
          <t>2051418501052</t>
        </is>
      </c>
      <c r="F132" s="2" t="n">
        <v>0</v>
      </c>
      <c r="G132" s="2" t="n">
        <v>37</v>
      </c>
      <c r="H132" s="2" t="inlineStr"/>
      <c r="I132" s="2" t="inlineStr">
        <is>
          <t>210</t>
        </is>
      </c>
      <c r="J132" s="4" t="n"/>
      <c r="K132" s="2" t="n">
        <v>0</v>
      </c>
      <c r="L132" s="6" t="n">
        <v>0</v>
      </c>
      <c r="M132" s="2">
        <f>IF(J132="",ROUND(I132*(1-IF(ISBLANK(L132),K132,L132)/100),2),ROUND(J132*(1-IF(ISBLANK(L132),K132,L132)/100),2))</f>
        <v/>
      </c>
      <c r="N132" s="7" t="n"/>
    </row>
    <row r="133">
      <c r="A133" s="2" t="inlineStr"/>
      <c r="B133" s="2" t="inlineStr">
        <is>
          <t>Магниты сувенирные</t>
        </is>
      </c>
      <c r="C133" s="2" t="n">
        <v>1055569084</v>
      </c>
      <c r="D133" s="2" t="inlineStr">
        <is>
          <t>Магнит74х49-012</t>
        </is>
      </c>
      <c r="E133" s="2" t="inlineStr">
        <is>
          <t>2051418345168</t>
        </is>
      </c>
      <c r="F133" s="2" t="n">
        <v>1</v>
      </c>
      <c r="G133" s="2" t="n">
        <v>37</v>
      </c>
      <c r="H133" s="2" t="inlineStr"/>
      <c r="I133" s="2" t="inlineStr">
        <is>
          <t>210</t>
        </is>
      </c>
      <c r="J133" s="4" t="n"/>
      <c r="K133" s="2" t="n">
        <v>0</v>
      </c>
      <c r="L133" s="6" t="n">
        <v>0</v>
      </c>
      <c r="M133" s="2">
        <f>IF(J133="",ROUND(I133*(1-IF(ISBLANK(L133),K133,L133)/100),2),ROUND(J133*(1-IF(ISBLANK(L133),K133,L133)/100),2))</f>
        <v/>
      </c>
      <c r="N133" s="7" t="n"/>
    </row>
    <row r="134">
      <c r="A134" s="2" t="inlineStr">
        <is>
          <t>ТИТЛЪ</t>
        </is>
      </c>
      <c r="B134" s="2" t="inlineStr">
        <is>
          <t>Открытки</t>
        </is>
      </c>
      <c r="C134" s="2" t="n">
        <v>924647123</v>
      </c>
      <c r="D134" s="2" t="inlineStr">
        <is>
          <t>откр207</t>
        </is>
      </c>
      <c r="E134" s="2" t="inlineStr">
        <is>
          <t>2050055547775</t>
        </is>
      </c>
      <c r="F134" s="2" t="n">
        <v>0</v>
      </c>
      <c r="G134" s="2" t="n">
        <v>50</v>
      </c>
      <c r="H134" s="2" t="inlineStr"/>
      <c r="I134" s="2" t="inlineStr">
        <is>
          <t>250</t>
        </is>
      </c>
      <c r="J134" s="4" t="n"/>
      <c r="K134" s="2" t="n">
        <v>5</v>
      </c>
      <c r="L134" s="6" t="n">
        <v>5</v>
      </c>
      <c r="M134" s="2">
        <f>IF(J134="",ROUND(I134*(1-IF(ISBLANK(L134),K134,L134)/100),2),ROUND(J134*(1-IF(ISBLANK(L134),K134,L134)/100),2))</f>
        <v/>
      </c>
      <c r="N134" s="7" t="n"/>
    </row>
    <row r="135">
      <c r="A135" s="2" t="inlineStr">
        <is>
          <t>ТИТЛЪ</t>
        </is>
      </c>
      <c r="B135" s="2" t="inlineStr">
        <is>
          <t>Медали подарочные</t>
        </is>
      </c>
      <c r="C135" s="2" t="n">
        <v>978201799</v>
      </c>
      <c r="D135" s="2" t="inlineStr">
        <is>
          <t>м064</t>
        </is>
      </c>
      <c r="E135" s="2" t="inlineStr">
        <is>
          <t>2050628553004</t>
        </is>
      </c>
      <c r="F135" s="2" t="n">
        <v>0</v>
      </c>
      <c r="G135" s="2" t="n">
        <v>50</v>
      </c>
      <c r="H135" s="2" t="inlineStr"/>
      <c r="I135" s="2" t="inlineStr">
        <is>
          <t>500</t>
        </is>
      </c>
      <c r="J135" s="4" t="n"/>
      <c r="K135" s="2" t="n">
        <v>3</v>
      </c>
      <c r="L135" s="6" t="n">
        <v>3</v>
      </c>
      <c r="M135" s="2">
        <f>IF(J135="",ROUND(I135*(1-IF(ISBLANK(L135),K135,L135)/100),2),ROUND(J135*(1-IF(ISBLANK(L135),K135,L135)/100),2))</f>
        <v/>
      </c>
      <c r="N135" s="7" t="n"/>
    </row>
    <row r="136">
      <c r="A136" s="2" t="inlineStr"/>
      <c r="B136" s="2" t="inlineStr">
        <is>
          <t>Магниты сувенирные</t>
        </is>
      </c>
      <c r="C136" s="2" t="n">
        <v>1055569096</v>
      </c>
      <c r="D136" s="2" t="inlineStr">
        <is>
          <t>Магнит74х49-039</t>
        </is>
      </c>
      <c r="E136" s="2" t="inlineStr">
        <is>
          <t>2051420745192</t>
        </is>
      </c>
      <c r="F136" s="2" t="n">
        <v>0</v>
      </c>
      <c r="G136" s="2" t="n">
        <v>37</v>
      </c>
      <c r="H136" s="2" t="inlineStr"/>
      <c r="I136" s="2" t="inlineStr">
        <is>
          <t>210</t>
        </is>
      </c>
      <c r="J136" s="4" t="n"/>
      <c r="K136" s="2" t="n">
        <v>0</v>
      </c>
      <c r="L136" s="6" t="n">
        <v>0</v>
      </c>
      <c r="M136" s="2">
        <f>IF(J136="",ROUND(I136*(1-IF(ISBLANK(L136),K136,L136)/100),2),ROUND(J136*(1-IF(ISBLANK(L136),K136,L136)/100),2))</f>
        <v/>
      </c>
      <c r="N136" s="7" t="n"/>
    </row>
    <row r="137">
      <c r="A137" s="2" t="inlineStr">
        <is>
          <t>ТИТЛЪ</t>
        </is>
      </c>
      <c r="B137" s="2" t="inlineStr">
        <is>
          <t>Медали подарочные</t>
        </is>
      </c>
      <c r="C137" s="2" t="n">
        <v>978201800</v>
      </c>
      <c r="D137" s="2" t="inlineStr">
        <is>
          <t>м065</t>
        </is>
      </c>
      <c r="E137" s="2" t="inlineStr">
        <is>
          <t>2050628667473</t>
        </is>
      </c>
      <c r="F137" s="2" t="n">
        <v>0</v>
      </c>
      <c r="G137" s="2" t="n">
        <v>50</v>
      </c>
      <c r="H137" s="2" t="inlineStr"/>
      <c r="I137" s="2" t="inlineStr">
        <is>
          <t>500</t>
        </is>
      </c>
      <c r="J137" s="4" t="n"/>
      <c r="K137" s="2" t="n">
        <v>3</v>
      </c>
      <c r="L137" s="6" t="n">
        <v>3</v>
      </c>
      <c r="M137" s="2">
        <f>IF(J137="",ROUND(I137*(1-IF(ISBLANK(L137),K137,L137)/100),2),ROUND(J137*(1-IF(ISBLANK(L137),K137,L137)/100),2))</f>
        <v/>
      </c>
      <c r="N137" s="7" t="n"/>
    </row>
    <row r="138">
      <c r="A138" s="2" t="inlineStr">
        <is>
          <t>ТИТЛЪ</t>
        </is>
      </c>
      <c r="B138" s="2" t="inlineStr">
        <is>
          <t>Значки</t>
        </is>
      </c>
      <c r="C138" s="2" t="n">
        <v>396195305</v>
      </c>
      <c r="D138" s="2" t="inlineStr">
        <is>
          <t>z67</t>
        </is>
      </c>
      <c r="E138" s="2" t="inlineStr">
        <is>
          <t>2043741545728</t>
        </is>
      </c>
      <c r="F138" s="2" t="n">
        <v>37</v>
      </c>
      <c r="G138" s="2" t="n">
        <v>100</v>
      </c>
      <c r="H138" s="2" t="n">
        <v>376</v>
      </c>
      <c r="I138" s="2" t="inlineStr">
        <is>
          <t>210</t>
        </is>
      </c>
      <c r="J138" s="4" t="n"/>
      <c r="K138" s="2" t="n">
        <v>2</v>
      </c>
      <c r="L138" s="6" t="n">
        <v>2</v>
      </c>
      <c r="M138" s="2">
        <f>IF(J138="",ROUND(I138*(1-IF(ISBLANK(L138),K138,L138)/100),2),ROUND(J138*(1-IF(ISBLANK(L138),K138,L138)/100),2))</f>
        <v/>
      </c>
      <c r="N138" s="7" t="n"/>
    </row>
    <row r="139">
      <c r="A139" s="2" t="inlineStr"/>
      <c r="B139" s="2" t="inlineStr">
        <is>
          <t>Грамоты и дипломы</t>
        </is>
      </c>
      <c r="C139" s="2" t="n">
        <v>271486420</v>
      </c>
      <c r="D139" s="2" t="inlineStr">
        <is>
          <t>гр0021</t>
        </is>
      </c>
      <c r="E139" s="2" t="inlineStr">
        <is>
          <t>2041474079992</t>
        </is>
      </c>
      <c r="F139" s="2" t="n">
        <v>0</v>
      </c>
      <c r="G139" s="2" t="n">
        <v>46</v>
      </c>
      <c r="H139" s="2" t="n">
        <v>25</v>
      </c>
      <c r="I139" s="2" t="inlineStr">
        <is>
          <t>400</t>
        </is>
      </c>
      <c r="J139" s="4" t="n"/>
      <c r="K139" s="2" t="n">
        <v>3</v>
      </c>
      <c r="L139" s="6" t="n">
        <v>3</v>
      </c>
      <c r="M139" s="2">
        <f>IF(J139="",ROUND(I139*(1-IF(ISBLANK(L139),K139,L139)/100),2),ROUND(J139*(1-IF(ISBLANK(L139),K139,L139)/100),2))</f>
        <v/>
      </c>
      <c r="N139" s="7" t="n"/>
    </row>
    <row r="140">
      <c r="A140" s="2" t="inlineStr"/>
      <c r="B140" s="2" t="inlineStr">
        <is>
          <t>Значки</t>
        </is>
      </c>
      <c r="C140" s="2" t="n">
        <v>394557197</v>
      </c>
      <c r="D140" s="2" t="inlineStr">
        <is>
          <t>z50</t>
        </is>
      </c>
      <c r="E140" s="2" t="inlineStr">
        <is>
          <t>2043722244114</t>
        </is>
      </c>
      <c r="F140" s="2" t="n">
        <v>0</v>
      </c>
      <c r="G140" s="2" t="n">
        <v>100</v>
      </c>
      <c r="H140" s="2" t="n">
        <v>1</v>
      </c>
      <c r="I140" s="2" t="inlineStr">
        <is>
          <t>210</t>
        </is>
      </c>
      <c r="J140" s="4" t="n"/>
      <c r="K140" s="2" t="n">
        <v>9</v>
      </c>
      <c r="L140" s="6" t="n">
        <v>9</v>
      </c>
      <c r="M140" s="2">
        <f>IF(J140="",ROUND(I140*(1-IF(ISBLANK(L140),K140,L140)/100),2),ROUND(J140*(1-IF(ISBLANK(L140),K140,L140)/100),2))</f>
        <v/>
      </c>
      <c r="N140" s="7" t="n"/>
    </row>
    <row r="141">
      <c r="A141" s="2" t="inlineStr">
        <is>
          <t>ТИТЛЪ</t>
        </is>
      </c>
      <c r="B141" s="2" t="inlineStr">
        <is>
          <t>Брелоки</t>
        </is>
      </c>
      <c r="C141" s="2" t="n">
        <v>825346037</v>
      </c>
      <c r="D141" s="2" t="inlineStr">
        <is>
          <t>Жет.Глянец005</t>
        </is>
      </c>
      <c r="E141" s="2" t="inlineStr">
        <is>
          <t>2049054564173</t>
        </is>
      </c>
      <c r="F141" s="2" t="n">
        <v>0</v>
      </c>
      <c r="G141" s="2" t="n">
        <v>55</v>
      </c>
      <c r="H141" s="2" t="inlineStr"/>
      <c r="I141" s="2" t="inlineStr">
        <is>
          <t>450</t>
        </is>
      </c>
      <c r="J141" s="4" t="n"/>
      <c r="K141" s="2" t="n">
        <v>12</v>
      </c>
      <c r="L141" s="6" t="n">
        <v>12</v>
      </c>
      <c r="M141" s="2">
        <f>IF(J141="",ROUND(I141*(1-IF(ISBLANK(L141),K141,L141)/100),2),ROUND(J141*(1-IF(ISBLANK(L141),K141,L141)/100),2))</f>
        <v/>
      </c>
      <c r="N141" s="7" t="n"/>
    </row>
    <row r="142">
      <c r="A142" s="2" t="inlineStr"/>
      <c r="B142" s="2" t="inlineStr">
        <is>
          <t>Грамоты и дипломы</t>
        </is>
      </c>
      <c r="C142" s="2" t="n">
        <v>271487220</v>
      </c>
      <c r="D142" s="2" t="inlineStr">
        <is>
          <t>серт0001</t>
        </is>
      </c>
      <c r="E142" s="2" t="inlineStr">
        <is>
          <t>2041474193858</t>
        </is>
      </c>
      <c r="F142" s="2" t="n">
        <v>0</v>
      </c>
      <c r="G142" s="2" t="n">
        <v>0</v>
      </c>
      <c r="H142" s="2" t="n">
        <v>1</v>
      </c>
      <c r="I142" s="2" t="inlineStr">
        <is>
          <t>220</t>
        </is>
      </c>
      <c r="J142" s="4" t="n"/>
      <c r="K142" s="2" t="n">
        <v>0</v>
      </c>
      <c r="L142" s="6" t="n">
        <v>0</v>
      </c>
      <c r="M142" s="2">
        <f>IF(J142="",ROUND(I142*(1-IF(ISBLANK(L142),K142,L142)/100),2),ROUND(J142*(1-IF(ISBLANK(L142),K142,L142)/100),2))</f>
        <v/>
      </c>
      <c r="N142" s="7" t="n"/>
    </row>
    <row r="143">
      <c r="A143" s="2" t="inlineStr"/>
      <c r="B143" s="2" t="inlineStr">
        <is>
          <t>Грамоты и дипломы</t>
        </is>
      </c>
      <c r="C143" s="2" t="n">
        <v>271486422</v>
      </c>
      <c r="D143" s="2" t="inlineStr">
        <is>
          <t>гр0023</t>
        </is>
      </c>
      <c r="E143" s="2" t="inlineStr">
        <is>
          <t>2041474119094</t>
        </is>
      </c>
      <c r="F143" s="2" t="n">
        <v>2</v>
      </c>
      <c r="G143" s="2" t="n">
        <v>43</v>
      </c>
      <c r="H143" s="2" t="n">
        <v>57</v>
      </c>
      <c r="I143" s="2" t="inlineStr">
        <is>
          <t>400</t>
        </is>
      </c>
      <c r="J143" s="4" t="n"/>
      <c r="K143" s="2" t="n">
        <v>2</v>
      </c>
      <c r="L143" s="6" t="n">
        <v>2</v>
      </c>
      <c r="M143" s="2">
        <f>IF(J143="",ROUND(I143*(1-IF(ISBLANK(L143),K143,L143)/100),2),ROUND(J143*(1-IF(ISBLANK(L143),K143,L143)/100),2))</f>
        <v/>
      </c>
      <c r="N143" s="7" t="n"/>
    </row>
    <row r="144">
      <c r="A144" s="2" t="inlineStr"/>
      <c r="B144" s="2" t="inlineStr">
        <is>
          <t>Грамоты и дипломы</t>
        </is>
      </c>
      <c r="C144" s="2" t="n">
        <v>271486423</v>
      </c>
      <c r="D144" s="2" t="inlineStr">
        <is>
          <t>гр0024</t>
        </is>
      </c>
      <c r="E144" s="2" t="inlineStr">
        <is>
          <t>2041474174895</t>
        </is>
      </c>
      <c r="F144" s="2" t="n">
        <v>0</v>
      </c>
      <c r="G144" s="2" t="n">
        <v>40</v>
      </c>
      <c r="H144" s="2" t="n">
        <v>8</v>
      </c>
      <c r="I144" s="2" t="inlineStr">
        <is>
          <t>400</t>
        </is>
      </c>
      <c r="J144" s="4" t="n"/>
      <c r="K144" s="2" t="n">
        <v>4</v>
      </c>
      <c r="L144" s="6" t="n">
        <v>4</v>
      </c>
      <c r="M144" s="2">
        <f>IF(J144="",ROUND(I144*(1-IF(ISBLANK(L144),K144,L144)/100),2),ROUND(J144*(1-IF(ISBLANK(L144),K144,L144)/100),2))</f>
        <v/>
      </c>
      <c r="N144" s="7" t="n"/>
    </row>
    <row r="145">
      <c r="A145" s="2" t="inlineStr">
        <is>
          <t>Филькина грамота</t>
        </is>
      </c>
      <c r="B145" s="2" t="inlineStr">
        <is>
          <t>Бланки</t>
        </is>
      </c>
      <c r="C145" s="2" t="n">
        <v>263925512</v>
      </c>
      <c r="D145" s="2" t="inlineStr">
        <is>
          <t>SHU0000027-1</t>
        </is>
      </c>
      <c r="E145" s="2" t="inlineStr">
        <is>
          <t>2041292825115</t>
        </is>
      </c>
      <c r="F145" s="2" t="n">
        <v>1</v>
      </c>
      <c r="G145" s="2" t="n">
        <v>100</v>
      </c>
      <c r="H145" s="2" t="n">
        <v>999</v>
      </c>
      <c r="I145" s="2" t="inlineStr">
        <is>
          <t>420</t>
        </is>
      </c>
      <c r="J145" s="4" t="n"/>
      <c r="K145" s="2" t="n">
        <v>0</v>
      </c>
      <c r="L145" s="6" t="n">
        <v>0</v>
      </c>
      <c r="M145" s="2">
        <f>IF(J145="",ROUND(I145*(1-IF(ISBLANK(L145),K145,L145)/100),2),ROUND(J145*(1-IF(ISBLANK(L145),K145,L145)/100),2))</f>
        <v/>
      </c>
      <c r="N145" s="7" t="n"/>
    </row>
    <row r="146">
      <c r="A146" s="2" t="inlineStr"/>
      <c r="B146" s="2" t="inlineStr">
        <is>
          <t>Грамоты и дипломы</t>
        </is>
      </c>
      <c r="C146" s="2" t="n">
        <v>323764662</v>
      </c>
      <c r="D146" s="2" t="inlineStr">
        <is>
          <t>гр0027</t>
        </is>
      </c>
      <c r="E146" s="2" t="inlineStr">
        <is>
          <t>2042707455323</t>
        </is>
      </c>
      <c r="F146" s="2" t="n">
        <v>2</v>
      </c>
      <c r="G146" s="2" t="n">
        <v>49</v>
      </c>
      <c r="H146" s="2" t="n">
        <v>999</v>
      </c>
      <c r="I146" s="2" t="inlineStr">
        <is>
          <t>400</t>
        </is>
      </c>
      <c r="J146" s="4" t="n"/>
      <c r="K146" s="2" t="n">
        <v>6</v>
      </c>
      <c r="L146" s="6" t="n">
        <v>6</v>
      </c>
      <c r="M146" s="2">
        <f>IF(J146="",ROUND(I146*(1-IF(ISBLANK(L146),K146,L146)/100),2),ROUND(J146*(1-IF(ISBLANK(L146),K146,L146)/100),2))</f>
        <v/>
      </c>
      <c r="N146" s="7" t="n"/>
    </row>
    <row r="147">
      <c r="A147" s="2" t="inlineStr">
        <is>
          <t>Филькина грамота</t>
        </is>
      </c>
      <c r="B147" s="2" t="inlineStr">
        <is>
          <t>Бланки</t>
        </is>
      </c>
      <c r="C147" s="2" t="n">
        <v>263908328</v>
      </c>
      <c r="D147" s="2" t="inlineStr">
        <is>
          <t>SHU0000143</t>
        </is>
      </c>
      <c r="E147" s="2" t="inlineStr">
        <is>
          <t>2041292731706</t>
        </is>
      </c>
      <c r="F147" s="2" t="n">
        <v>0</v>
      </c>
      <c r="G147" s="2" t="n">
        <v>0</v>
      </c>
      <c r="H147" s="2" t="inlineStr"/>
      <c r="I147" s="2" t="inlineStr">
        <is>
          <t>420</t>
        </is>
      </c>
      <c r="J147" s="4" t="n"/>
      <c r="K147" s="2" t="n">
        <v>0</v>
      </c>
      <c r="L147" s="6" t="n">
        <v>0</v>
      </c>
      <c r="M147" s="2">
        <f>IF(J147="",ROUND(I147*(1-IF(ISBLANK(L147),K147,L147)/100),2),ROUND(J147*(1-IF(ISBLANK(L147),K147,L147)/100),2))</f>
        <v/>
      </c>
      <c r="N147" s="7" t="n"/>
    </row>
    <row r="148">
      <c r="A148" s="2" t="inlineStr">
        <is>
          <t>Филькина грамота</t>
        </is>
      </c>
      <c r="B148" s="2" t="inlineStr">
        <is>
          <t>Бланки</t>
        </is>
      </c>
      <c r="C148" s="2" t="n">
        <v>263925522</v>
      </c>
      <c r="D148" s="2" t="inlineStr">
        <is>
          <t>SHU0000032</t>
        </is>
      </c>
      <c r="E148" s="2" t="inlineStr">
        <is>
          <t>2041292834483</t>
        </is>
      </c>
      <c r="F148" s="2" t="n">
        <v>0</v>
      </c>
      <c r="G148" s="2" t="n">
        <v>0</v>
      </c>
      <c r="H148" s="2" t="inlineStr"/>
      <c r="I148" s="2" t="inlineStr">
        <is>
          <t>420</t>
        </is>
      </c>
      <c r="J148" s="4" t="n"/>
      <c r="K148" s="2" t="n">
        <v>0</v>
      </c>
      <c r="L148" s="6" t="n">
        <v>0</v>
      </c>
      <c r="M148" s="2">
        <f>IF(J148="",ROUND(I148*(1-IF(ISBLANK(L148),K148,L148)/100),2),ROUND(J148*(1-IF(ISBLANK(L148),K148,L148)/100),2))</f>
        <v/>
      </c>
      <c r="N148" s="7" t="n"/>
    </row>
    <row r="149">
      <c r="A149" s="2" t="inlineStr">
        <is>
          <t>Филькина грамота</t>
        </is>
      </c>
      <c r="B149" s="2" t="inlineStr">
        <is>
          <t>Бланки</t>
        </is>
      </c>
      <c r="C149" s="2" t="n">
        <v>263925516</v>
      </c>
      <c r="D149" s="2" t="inlineStr">
        <is>
          <t>SHU0000056</t>
        </is>
      </c>
      <c r="E149" s="2" t="inlineStr">
        <is>
          <t>2041292828581</t>
        </is>
      </c>
      <c r="F149" s="2" t="n">
        <v>0</v>
      </c>
      <c r="G149" s="2" t="n">
        <v>100</v>
      </c>
      <c r="H149" s="2" t="inlineStr"/>
      <c r="I149" s="2" t="inlineStr">
        <is>
          <t>420</t>
        </is>
      </c>
      <c r="J149" s="4" t="n"/>
      <c r="K149" s="2" t="n">
        <v>0</v>
      </c>
      <c r="L149" s="6" t="n">
        <v>0</v>
      </c>
      <c r="M149" s="2">
        <f>IF(J149="",ROUND(I149*(1-IF(ISBLANK(L149),K149,L149)/100),2),ROUND(J149*(1-IF(ISBLANK(L149),K149,L149)/100),2))</f>
        <v/>
      </c>
      <c r="N149" s="7" t="n"/>
    </row>
    <row r="150">
      <c r="A150" s="2" t="inlineStr">
        <is>
          <t>ТИТЛЪ</t>
        </is>
      </c>
      <c r="B150" s="2" t="inlineStr">
        <is>
          <t>Значки</t>
        </is>
      </c>
      <c r="C150" s="2" t="n">
        <v>470275485</v>
      </c>
      <c r="D150" s="2" t="inlineStr">
        <is>
          <t>z111</t>
        </is>
      </c>
      <c r="E150" s="2" t="inlineStr">
        <is>
          <t>2044908534418</t>
        </is>
      </c>
      <c r="F150" s="2" t="n">
        <v>0</v>
      </c>
      <c r="G150" s="2" t="n">
        <v>100</v>
      </c>
      <c r="H150" s="2" t="n">
        <v>14</v>
      </c>
      <c r="I150" s="2" t="inlineStr">
        <is>
          <t>210</t>
        </is>
      </c>
      <c r="J150" s="4" t="n"/>
      <c r="K150" s="2" t="n">
        <v>6</v>
      </c>
      <c r="L150" s="6" t="n">
        <v>6</v>
      </c>
      <c r="M150" s="2">
        <f>IF(J150="",ROUND(I150*(1-IF(ISBLANK(L150),K150,L150)/100),2),ROUND(J150*(1-IF(ISBLANK(L150),K150,L150)/100),2))</f>
        <v/>
      </c>
      <c r="N150" s="7" t="n"/>
    </row>
    <row r="151">
      <c r="A151" s="2" t="inlineStr">
        <is>
          <t>Филькина грамота</t>
        </is>
      </c>
      <c r="B151" s="2" t="inlineStr">
        <is>
          <t>Бланки</t>
        </is>
      </c>
      <c r="C151" s="2" t="n">
        <v>263908334</v>
      </c>
      <c r="D151" s="2" t="inlineStr">
        <is>
          <t>SHU0000127</t>
        </is>
      </c>
      <c r="E151" s="2" t="inlineStr">
        <is>
          <t>2041292790888</t>
        </is>
      </c>
      <c r="F151" s="2" t="n">
        <v>0</v>
      </c>
      <c r="G151" s="2" t="n">
        <v>100</v>
      </c>
      <c r="H151" s="2" t="n">
        <v>1</v>
      </c>
      <c r="I151" s="2" t="inlineStr">
        <is>
          <t>420</t>
        </is>
      </c>
      <c r="J151" s="4" t="n"/>
      <c r="K151" s="2" t="n">
        <v>0</v>
      </c>
      <c r="L151" s="6" t="n">
        <v>0</v>
      </c>
      <c r="M151" s="2">
        <f>IF(J151="",ROUND(I151*(1-IF(ISBLANK(L151),K151,L151)/100),2),ROUND(J151*(1-IF(ISBLANK(L151),K151,L151)/100),2))</f>
        <v/>
      </c>
      <c r="N151" s="7" t="n"/>
    </row>
    <row r="152">
      <c r="A152" s="2" t="inlineStr">
        <is>
          <t>Филькина грамота</t>
        </is>
      </c>
      <c r="B152" s="2" t="inlineStr">
        <is>
          <t>Бланки</t>
        </is>
      </c>
      <c r="C152" s="2" t="n">
        <v>263925511</v>
      </c>
      <c r="D152" s="2" t="inlineStr">
        <is>
          <t>SHU0000105</t>
        </is>
      </c>
      <c r="E152" s="2" t="inlineStr">
        <is>
          <t>2041292824279</t>
        </is>
      </c>
      <c r="F152" s="2" t="n">
        <v>0</v>
      </c>
      <c r="G152" s="2" t="n">
        <v>100</v>
      </c>
      <c r="H152" s="2" t="n">
        <v>1</v>
      </c>
      <c r="I152" s="2" t="inlineStr">
        <is>
          <t>420</t>
        </is>
      </c>
      <c r="J152" s="4" t="n"/>
      <c r="K152" s="2" t="n">
        <v>0</v>
      </c>
      <c r="L152" s="6" t="n">
        <v>0</v>
      </c>
      <c r="M152" s="2">
        <f>IF(J152="",ROUND(I152*(1-IF(ISBLANK(L152),K152,L152)/100),2),ROUND(J152*(1-IF(ISBLANK(L152),K152,L152)/100),2))</f>
        <v/>
      </c>
      <c r="N152" s="7" t="n"/>
    </row>
    <row r="153">
      <c r="A153" s="2" t="inlineStr">
        <is>
          <t>Филькина грамота</t>
        </is>
      </c>
      <c r="B153" s="2" t="inlineStr">
        <is>
          <t>Бланки</t>
        </is>
      </c>
      <c r="C153" s="2" t="n">
        <v>263925503</v>
      </c>
      <c r="D153" s="2" t="inlineStr">
        <is>
          <t>SHU0000131</t>
        </is>
      </c>
      <c r="E153" s="2" t="inlineStr">
        <is>
          <t>2041292816199</t>
        </is>
      </c>
      <c r="F153" s="2" t="n">
        <v>0</v>
      </c>
      <c r="G153" s="2" t="n">
        <v>0</v>
      </c>
      <c r="H153" s="2" t="n">
        <v>1</v>
      </c>
      <c r="I153" s="2" t="inlineStr">
        <is>
          <t>420</t>
        </is>
      </c>
      <c r="J153" s="4" t="n"/>
      <c r="K153" s="2" t="n">
        <v>0</v>
      </c>
      <c r="L153" s="6" t="n">
        <v>0</v>
      </c>
      <c r="M153" s="2">
        <f>IF(J153="",ROUND(I153*(1-IF(ISBLANK(L153),K153,L153)/100),2),ROUND(J153*(1-IF(ISBLANK(L153),K153,L153)/100),2))</f>
        <v/>
      </c>
      <c r="N153" s="7" t="n"/>
    </row>
    <row r="154">
      <c r="A154" s="2" t="inlineStr">
        <is>
          <t>Филькина грамота</t>
        </is>
      </c>
      <c r="B154" s="2" t="inlineStr">
        <is>
          <t>Бланки</t>
        </is>
      </c>
      <c r="C154" s="2" t="n">
        <v>883717586</v>
      </c>
      <c r="D154" s="2" t="inlineStr">
        <is>
          <t>SHU0000151</t>
        </is>
      </c>
      <c r="E154" s="2" t="inlineStr">
        <is>
          <t>2049642490181</t>
        </is>
      </c>
      <c r="F154" s="2" t="inlineStr"/>
      <c r="G154" s="2" t="inlineStr"/>
      <c r="H154" s="2" t="inlineStr"/>
      <c r="I154" s="2" t="inlineStr">
        <is>
          <t>420</t>
        </is>
      </c>
      <c r="J154" s="4" t="n"/>
      <c r="K154" s="2" t="n">
        <v>0</v>
      </c>
      <c r="L154" s="6" t="n">
        <v>0</v>
      </c>
      <c r="M154" s="2">
        <f>IF(J154="",ROUND(I154*(1-IF(ISBLANK(L154),K154,L154)/100),2),ROUND(J154*(1-IF(ISBLANK(L154),K154,L154)/100),2))</f>
        <v/>
      </c>
      <c r="N154" s="7" t="n"/>
    </row>
    <row r="155">
      <c r="A155" s="2" t="inlineStr">
        <is>
          <t>Филькина грамота</t>
        </is>
      </c>
      <c r="B155" s="2" t="inlineStr">
        <is>
          <t>Бланки</t>
        </is>
      </c>
      <c r="C155" s="2" t="n">
        <v>263954274</v>
      </c>
      <c r="D155" s="2" t="inlineStr">
        <is>
          <t>SHU0000070-1</t>
        </is>
      </c>
      <c r="E155" s="2" t="inlineStr">
        <is>
          <t>2041293307245</t>
        </is>
      </c>
      <c r="F155" s="2" t="n">
        <v>0</v>
      </c>
      <c r="G155" s="2" t="n">
        <v>0</v>
      </c>
      <c r="H155" s="2" t="n">
        <v>1</v>
      </c>
      <c r="I155" s="2" t="inlineStr">
        <is>
          <t>420</t>
        </is>
      </c>
      <c r="J155" s="4" t="n"/>
      <c r="K155" s="2" t="n">
        <v>0</v>
      </c>
      <c r="L155" s="6" t="n">
        <v>0</v>
      </c>
      <c r="M155" s="2">
        <f>IF(J155="",ROUND(I155*(1-IF(ISBLANK(L155),K155,L155)/100),2),ROUND(J155*(1-IF(ISBLANK(L155),K155,L155)/100),2))</f>
        <v/>
      </c>
      <c r="N155" s="7" t="n"/>
    </row>
    <row r="156">
      <c r="A156" s="2" t="inlineStr">
        <is>
          <t>Филькина грамота</t>
        </is>
      </c>
      <c r="B156" s="2" t="inlineStr">
        <is>
          <t>Бланки</t>
        </is>
      </c>
      <c r="C156" s="2" t="n">
        <v>895537435</v>
      </c>
      <c r="D156" s="2" t="inlineStr">
        <is>
          <t>SHU0000013</t>
        </is>
      </c>
      <c r="E156" s="2" t="inlineStr">
        <is>
          <t>2049752287633</t>
        </is>
      </c>
      <c r="F156" s="2" t="inlineStr"/>
      <c r="G156" s="2" t="inlineStr"/>
      <c r="H156" s="2" t="inlineStr"/>
      <c r="I156" s="2" t="inlineStr">
        <is>
          <t>420</t>
        </is>
      </c>
      <c r="J156" s="4" t="n"/>
      <c r="K156" s="2" t="n">
        <v>0</v>
      </c>
      <c r="L156" s="6" t="n">
        <v>0</v>
      </c>
      <c r="M156" s="2">
        <f>IF(J156="",ROUND(I156*(1-IF(ISBLANK(L156),K156,L156)/100),2),ROUND(J156*(1-IF(ISBLANK(L156),K156,L156)/100),2))</f>
        <v/>
      </c>
      <c r="N156" s="7" t="n"/>
    </row>
    <row r="157">
      <c r="A157" s="2" t="inlineStr">
        <is>
          <t>Филькина грамота</t>
        </is>
      </c>
      <c r="B157" s="2" t="inlineStr">
        <is>
          <t>Бланки</t>
        </is>
      </c>
      <c r="C157" s="2" t="n">
        <v>263908332</v>
      </c>
      <c r="D157" s="2" t="inlineStr">
        <is>
          <t>SHU0000133</t>
        </is>
      </c>
      <c r="E157" s="2" t="inlineStr">
        <is>
          <t>2041292787895</t>
        </is>
      </c>
      <c r="F157" s="2" t="n">
        <v>0</v>
      </c>
      <c r="G157" s="2" t="n">
        <v>99</v>
      </c>
      <c r="H157" s="2" t="n">
        <v>1</v>
      </c>
      <c r="I157" s="2" t="inlineStr">
        <is>
          <t>420</t>
        </is>
      </c>
      <c r="J157" s="4" t="n"/>
      <c r="K157" s="2" t="n">
        <v>0</v>
      </c>
      <c r="L157" s="6" t="n">
        <v>0</v>
      </c>
      <c r="M157" s="2">
        <f>IF(J157="",ROUND(I157*(1-IF(ISBLANK(L157),K157,L157)/100),2),ROUND(J157*(1-IF(ISBLANK(L157),K157,L157)/100),2))</f>
        <v/>
      </c>
      <c r="N157" s="7" t="n"/>
    </row>
    <row r="158">
      <c r="A158" s="2" t="inlineStr">
        <is>
          <t>Филькина грамота</t>
        </is>
      </c>
      <c r="B158" s="2" t="inlineStr">
        <is>
          <t>Бланки</t>
        </is>
      </c>
      <c r="C158" s="2" t="n">
        <v>263908339</v>
      </c>
      <c r="D158" s="2" t="inlineStr">
        <is>
          <t>SHU0000096</t>
        </is>
      </c>
      <c r="E158" s="2" t="inlineStr">
        <is>
          <t>2041292797559</t>
        </is>
      </c>
      <c r="F158" s="2" t="n">
        <v>0</v>
      </c>
      <c r="G158" s="2" t="n">
        <v>0</v>
      </c>
      <c r="H158" s="2" t="inlineStr"/>
      <c r="I158" s="2" t="inlineStr">
        <is>
          <t>420</t>
        </is>
      </c>
      <c r="J158" s="4" t="n"/>
      <c r="K158" s="2" t="n">
        <v>0</v>
      </c>
      <c r="L158" s="6" t="n">
        <v>0</v>
      </c>
      <c r="M158" s="2">
        <f>IF(J158="",ROUND(I158*(1-IF(ISBLANK(L158),K158,L158)/100),2),ROUND(J158*(1-IF(ISBLANK(L158),K158,L158)/100),2))</f>
        <v/>
      </c>
      <c r="N158" s="7" t="n"/>
    </row>
    <row r="159">
      <c r="A159" s="2" t="inlineStr">
        <is>
          <t>Филькина грамота</t>
        </is>
      </c>
      <c r="B159" s="2" t="inlineStr">
        <is>
          <t>Бланки</t>
        </is>
      </c>
      <c r="C159" s="2" t="n">
        <v>895588825</v>
      </c>
      <c r="D159" s="2" t="inlineStr">
        <is>
          <t>SHU0000034-1</t>
        </is>
      </c>
      <c r="E159" s="2" t="inlineStr">
        <is>
          <t>2049752655333</t>
        </is>
      </c>
      <c r="F159" s="2" t="inlineStr"/>
      <c r="G159" s="2" t="inlineStr"/>
      <c r="H159" s="2" t="inlineStr"/>
      <c r="I159" s="2" t="inlineStr">
        <is>
          <t>420</t>
        </is>
      </c>
      <c r="J159" s="4" t="n"/>
      <c r="K159" s="2" t="n">
        <v>0</v>
      </c>
      <c r="L159" s="6" t="n">
        <v>0</v>
      </c>
      <c r="M159" s="2">
        <f>IF(J159="",ROUND(I159*(1-IF(ISBLANK(L159),K159,L159)/100),2),ROUND(J159*(1-IF(ISBLANK(L159),K159,L159)/100),2))</f>
        <v/>
      </c>
      <c r="N159" s="7" t="n"/>
    </row>
    <row r="160">
      <c r="A160" s="2" t="inlineStr">
        <is>
          <t>Филькина грамота</t>
        </is>
      </c>
      <c r="B160" s="2" t="inlineStr">
        <is>
          <t>Бланки</t>
        </is>
      </c>
      <c r="C160" s="2" t="n">
        <v>263908336</v>
      </c>
      <c r="D160" s="2" t="inlineStr">
        <is>
          <t>SHU0000090</t>
        </is>
      </c>
      <c r="E160" s="2" t="inlineStr">
        <is>
          <t>2041292793339</t>
        </is>
      </c>
      <c r="F160" s="2" t="n">
        <v>0</v>
      </c>
      <c r="G160" s="2" t="n">
        <v>99</v>
      </c>
      <c r="H160" s="2" t="n">
        <v>1</v>
      </c>
      <c r="I160" s="2" t="inlineStr">
        <is>
          <t>420</t>
        </is>
      </c>
      <c r="J160" s="4" t="n"/>
      <c r="K160" s="2" t="n">
        <v>0</v>
      </c>
      <c r="L160" s="6" t="n">
        <v>0</v>
      </c>
      <c r="M160" s="2">
        <f>IF(J160="",ROUND(I160*(1-IF(ISBLANK(L160),K160,L160)/100),2),ROUND(J160*(1-IF(ISBLANK(L160),K160,L160)/100),2))</f>
        <v/>
      </c>
      <c r="N160" s="7" t="n"/>
    </row>
    <row r="161">
      <c r="A161" s="2" t="inlineStr">
        <is>
          <t>Филькина грамота</t>
        </is>
      </c>
      <c r="B161" s="2" t="inlineStr">
        <is>
          <t>Бланки</t>
        </is>
      </c>
      <c r="C161" s="2" t="n">
        <v>895602434</v>
      </c>
      <c r="D161" s="2" t="inlineStr">
        <is>
          <t>SHU0000094</t>
        </is>
      </c>
      <c r="E161" s="2" t="inlineStr">
        <is>
          <t>2049752758614</t>
        </is>
      </c>
      <c r="F161" s="2" t="inlineStr"/>
      <c r="G161" s="2" t="inlineStr"/>
      <c r="H161" s="2" t="inlineStr"/>
      <c r="I161" s="2" t="inlineStr">
        <is>
          <t>420</t>
        </is>
      </c>
      <c r="J161" s="4" t="n"/>
      <c r="K161" s="2" t="n">
        <v>0</v>
      </c>
      <c r="L161" s="6" t="n">
        <v>0</v>
      </c>
      <c r="M161" s="2">
        <f>IF(J161="",ROUND(I161*(1-IF(ISBLANK(L161),K161,L161)/100),2),ROUND(J161*(1-IF(ISBLANK(L161),K161,L161)/100),2))</f>
        <v/>
      </c>
      <c r="N161" s="7" t="n"/>
    </row>
    <row r="162">
      <c r="A162" s="2" t="inlineStr">
        <is>
          <t>Филькина грамота</t>
        </is>
      </c>
      <c r="B162" s="2" t="inlineStr">
        <is>
          <t>Бланки</t>
        </is>
      </c>
      <c r="C162" s="2" t="n">
        <v>263908333</v>
      </c>
      <c r="D162" s="2" t="inlineStr">
        <is>
          <t>SHU0000126</t>
        </is>
      </c>
      <c r="E162" s="2" t="inlineStr">
        <is>
          <t>2041292790161</t>
        </is>
      </c>
      <c r="F162" s="2" t="n">
        <v>1</v>
      </c>
      <c r="G162" s="2" t="n">
        <v>100</v>
      </c>
      <c r="H162" s="2" t="n">
        <v>1</v>
      </c>
      <c r="I162" s="2" t="inlineStr">
        <is>
          <t>420</t>
        </is>
      </c>
      <c r="J162" s="4" t="n"/>
      <c r="K162" s="2" t="n">
        <v>0</v>
      </c>
      <c r="L162" s="6" t="n">
        <v>0</v>
      </c>
      <c r="M162" s="2">
        <f>IF(J162="",ROUND(I162*(1-IF(ISBLANK(L162),K162,L162)/100),2),ROUND(J162*(1-IF(ISBLANK(L162),K162,L162)/100),2))</f>
        <v/>
      </c>
      <c r="N162" s="7" t="n"/>
    </row>
    <row r="163">
      <c r="A163" s="2" t="inlineStr">
        <is>
          <t>Филькина грамота</t>
        </is>
      </c>
      <c r="B163" s="2" t="inlineStr">
        <is>
          <t>Бланки</t>
        </is>
      </c>
      <c r="C163" s="2" t="n">
        <v>263925533</v>
      </c>
      <c r="D163" s="2" t="inlineStr">
        <is>
          <t>SHU0000014-1</t>
        </is>
      </c>
      <c r="E163" s="2" t="inlineStr">
        <is>
          <t>2041292893893</t>
        </is>
      </c>
      <c r="F163" s="2" t="n">
        <v>0</v>
      </c>
      <c r="G163" s="2" t="n">
        <v>100</v>
      </c>
      <c r="H163" s="2" t="n">
        <v>1</v>
      </c>
      <c r="I163" s="2" t="inlineStr">
        <is>
          <t>420</t>
        </is>
      </c>
      <c r="J163" s="4" t="n"/>
      <c r="K163" s="2" t="n">
        <v>0</v>
      </c>
      <c r="L163" s="6" t="n">
        <v>0</v>
      </c>
      <c r="M163" s="2">
        <f>IF(J163="",ROUND(I163*(1-IF(ISBLANK(L163),K163,L163)/100),2),ROUND(J163*(1-IF(ISBLANK(L163),K163,L163)/100),2))</f>
        <v/>
      </c>
      <c r="N163" s="7" t="n"/>
    </row>
    <row r="164">
      <c r="A164" s="2" t="inlineStr">
        <is>
          <t>ТИТЛЪ</t>
        </is>
      </c>
      <c r="B164" s="2" t="inlineStr">
        <is>
          <t>Значки</t>
        </is>
      </c>
      <c r="C164" s="2" t="n">
        <v>907909717</v>
      </c>
      <c r="D164" s="2" t="inlineStr">
        <is>
          <t>z37-440</t>
        </is>
      </c>
      <c r="E164" s="2" t="inlineStr">
        <is>
          <t>2049883305039</t>
        </is>
      </c>
      <c r="F164" s="2" t="n">
        <v>0</v>
      </c>
      <c r="G164" s="2" t="n">
        <v>100</v>
      </c>
      <c r="H164" s="2" t="inlineStr"/>
      <c r="I164" s="2" t="inlineStr">
        <is>
          <t>180</t>
        </is>
      </c>
      <c r="J164" s="4" t="n"/>
      <c r="K164" s="2" t="n">
        <v>0</v>
      </c>
      <c r="L164" s="6" t="n">
        <v>0</v>
      </c>
      <c r="M164" s="2">
        <f>IF(J164="",ROUND(I164*(1-IF(ISBLANK(L164),K164,L164)/100),2),ROUND(J164*(1-IF(ISBLANK(L164),K164,L164)/100),2))</f>
        <v/>
      </c>
      <c r="N164" s="7" t="n"/>
    </row>
    <row r="165">
      <c r="A165" s="2" t="inlineStr">
        <is>
          <t>ТИТЛЪ</t>
        </is>
      </c>
      <c r="B165" s="2" t="inlineStr">
        <is>
          <t>Брелоки</t>
        </is>
      </c>
      <c r="C165" s="2" t="n">
        <v>825346039</v>
      </c>
      <c r="D165" s="2" t="inlineStr">
        <is>
          <t>Жет.Глянец007</t>
        </is>
      </c>
      <c r="E165" s="2" t="inlineStr">
        <is>
          <t>2049054496191</t>
        </is>
      </c>
      <c r="F165" s="2" t="n">
        <v>15</v>
      </c>
      <c r="G165" s="2" t="n">
        <v>79</v>
      </c>
      <c r="H165" s="2" t="n">
        <v>87</v>
      </c>
      <c r="I165" s="2" t="inlineStr">
        <is>
          <t>450</t>
        </is>
      </c>
      <c r="J165" s="4" t="n"/>
      <c r="K165" s="2" t="n">
        <v>11</v>
      </c>
      <c r="L165" s="6" t="n">
        <v>11</v>
      </c>
      <c r="M165" s="2">
        <f>IF(J165="",ROUND(I165*(1-IF(ISBLANK(L165),K165,L165)/100),2),ROUND(J165*(1-IF(ISBLANK(L165),K165,L165)/100),2))</f>
        <v/>
      </c>
      <c r="N165" s="7" t="n"/>
    </row>
    <row r="166">
      <c r="A166" s="2" t="inlineStr">
        <is>
          <t>Филькина грамота</t>
        </is>
      </c>
      <c r="B166" s="2" t="inlineStr">
        <is>
          <t>Бланки</t>
        </is>
      </c>
      <c r="C166" s="2" t="n">
        <v>895546059</v>
      </c>
      <c r="D166" s="2" t="inlineStr">
        <is>
          <t>SHU0000017</t>
        </is>
      </c>
      <c r="E166" s="2" t="inlineStr">
        <is>
          <t>2049752363238</t>
        </is>
      </c>
      <c r="F166" s="2" t="n">
        <v>0</v>
      </c>
      <c r="G166" s="2" t="n">
        <v>100</v>
      </c>
      <c r="H166" s="2" t="inlineStr"/>
      <c r="I166" s="2" t="inlineStr">
        <is>
          <t>420</t>
        </is>
      </c>
      <c r="J166" s="4" t="n"/>
      <c r="K166" s="2" t="n">
        <v>0</v>
      </c>
      <c r="L166" s="6" t="n">
        <v>0</v>
      </c>
      <c r="M166" s="2">
        <f>IF(J166="",ROUND(I166*(1-IF(ISBLANK(L166),K166,L166)/100),2),ROUND(J166*(1-IF(ISBLANK(L166),K166,L166)/100),2))</f>
        <v/>
      </c>
      <c r="N166" s="7" t="n"/>
    </row>
    <row r="167">
      <c r="A167" s="2" t="inlineStr">
        <is>
          <t>ТИТЛЪ</t>
        </is>
      </c>
      <c r="B167" s="2" t="inlineStr">
        <is>
          <t>Значки</t>
        </is>
      </c>
      <c r="C167" s="2" t="n">
        <v>907909713</v>
      </c>
      <c r="D167" s="2" t="inlineStr">
        <is>
          <t>z37-438</t>
        </is>
      </c>
      <c r="E167" s="2" t="inlineStr">
        <is>
          <t>2049883293886</t>
        </is>
      </c>
      <c r="F167" s="2" t="n">
        <v>0</v>
      </c>
      <c r="G167" s="2" t="n">
        <v>100</v>
      </c>
      <c r="H167" s="2" t="inlineStr"/>
      <c r="I167" s="2" t="inlineStr">
        <is>
          <t>180</t>
        </is>
      </c>
      <c r="J167" s="4" t="n"/>
      <c r="K167" s="2" t="n">
        <v>0</v>
      </c>
      <c r="L167" s="6" t="n">
        <v>0</v>
      </c>
      <c r="M167" s="2">
        <f>IF(J167="",ROUND(I167*(1-IF(ISBLANK(L167),K167,L167)/100),2),ROUND(J167*(1-IF(ISBLANK(L167),K167,L167)/100),2))</f>
        <v/>
      </c>
      <c r="N167" s="7" t="n"/>
    </row>
    <row r="168">
      <c r="A168" s="2" t="inlineStr">
        <is>
          <t>ТИТЛЪ</t>
        </is>
      </c>
      <c r="B168" s="2" t="inlineStr">
        <is>
          <t>Значки</t>
        </is>
      </c>
      <c r="C168" s="2" t="n">
        <v>907909712</v>
      </c>
      <c r="D168" s="2" t="inlineStr">
        <is>
          <t>z438</t>
        </is>
      </c>
      <c r="E168" s="2" t="inlineStr">
        <is>
          <t>2049883282873</t>
        </is>
      </c>
      <c r="F168" s="2" t="n">
        <v>0</v>
      </c>
      <c r="G168" s="2" t="n">
        <v>100</v>
      </c>
      <c r="H168" s="2" t="inlineStr"/>
      <c r="I168" s="2" t="inlineStr">
        <is>
          <t>210</t>
        </is>
      </c>
      <c r="J168" s="4" t="n"/>
      <c r="K168" s="2" t="n">
        <v>4</v>
      </c>
      <c r="L168" s="6" t="n">
        <v>4</v>
      </c>
      <c r="M168" s="2">
        <f>IF(J168="",ROUND(I168*(1-IF(ISBLANK(L168),K168,L168)/100),2),ROUND(J168*(1-IF(ISBLANK(L168),K168,L168)/100),2))</f>
        <v/>
      </c>
      <c r="N168" s="7" t="n"/>
    </row>
    <row r="169">
      <c r="A169" s="2" t="inlineStr">
        <is>
          <t>ТИТЛЪ</t>
        </is>
      </c>
      <c r="B169" s="2" t="inlineStr">
        <is>
          <t>Значки</t>
        </is>
      </c>
      <c r="C169" s="2" t="n">
        <v>907909715</v>
      </c>
      <c r="D169" s="2" t="inlineStr">
        <is>
          <t>z37-439</t>
        </is>
      </c>
      <c r="E169" s="2" t="inlineStr">
        <is>
          <t>2049883305763</t>
        </is>
      </c>
      <c r="F169" s="2" t="n">
        <v>1</v>
      </c>
      <c r="G169" s="2" t="n">
        <v>100</v>
      </c>
      <c r="H169" s="2" t="n">
        <v>999</v>
      </c>
      <c r="I169" s="2" t="inlineStr">
        <is>
          <t>180</t>
        </is>
      </c>
      <c r="J169" s="4" t="n"/>
      <c r="K169" s="2" t="n">
        <v>0</v>
      </c>
      <c r="L169" s="6" t="n">
        <v>0</v>
      </c>
      <c r="M169" s="2">
        <f>IF(J169="",ROUND(I169*(1-IF(ISBLANK(L169),K169,L169)/100),2),ROUND(J169*(1-IF(ISBLANK(L169),K169,L169)/100),2))</f>
        <v/>
      </c>
      <c r="N169" s="7" t="n"/>
    </row>
    <row r="170">
      <c r="A170" s="2" t="inlineStr">
        <is>
          <t>ТИТЛЪ</t>
        </is>
      </c>
      <c r="B170" s="2" t="inlineStr">
        <is>
          <t>Значки</t>
        </is>
      </c>
      <c r="C170" s="2" t="n">
        <v>940648119</v>
      </c>
      <c r="D170" s="2" t="inlineStr">
        <is>
          <t>z450</t>
        </is>
      </c>
      <c r="E170" s="2" t="inlineStr">
        <is>
          <t>2050210745152</t>
        </is>
      </c>
      <c r="F170" s="2" t="n">
        <v>0</v>
      </c>
      <c r="G170" s="2" t="n">
        <v>100</v>
      </c>
      <c r="H170" s="2" t="inlineStr"/>
      <c r="I170" s="2" t="inlineStr">
        <is>
          <t>210</t>
        </is>
      </c>
      <c r="J170" s="4" t="n"/>
      <c r="K170" s="2" t="n">
        <v>5</v>
      </c>
      <c r="L170" s="6" t="n">
        <v>5</v>
      </c>
      <c r="M170" s="2">
        <f>IF(J170="",ROUND(I170*(1-IF(ISBLANK(L170),K170,L170)/100),2),ROUND(J170*(1-IF(ISBLANK(L170),K170,L170)/100),2))</f>
        <v/>
      </c>
      <c r="N170" s="7" t="n"/>
    </row>
    <row r="171">
      <c r="A171" s="2" t="inlineStr">
        <is>
          <t>ТИТЛЪ</t>
        </is>
      </c>
      <c r="B171" s="2" t="inlineStr">
        <is>
          <t>Значки</t>
        </is>
      </c>
      <c r="C171" s="2" t="n">
        <v>907909718</v>
      </c>
      <c r="D171" s="2" t="inlineStr">
        <is>
          <t>z441</t>
        </is>
      </c>
      <c r="E171" s="2" t="inlineStr">
        <is>
          <t>2049883304667</t>
        </is>
      </c>
      <c r="F171" s="2" t="n">
        <v>0</v>
      </c>
      <c r="G171" s="2" t="n">
        <v>100</v>
      </c>
      <c r="H171" s="2" t="inlineStr"/>
      <c r="I171" s="2" t="inlineStr">
        <is>
          <t>210</t>
        </is>
      </c>
      <c r="J171" s="4" t="n"/>
      <c r="K171" s="2" t="n">
        <v>6</v>
      </c>
      <c r="L171" s="6" t="n">
        <v>6</v>
      </c>
      <c r="M171" s="2">
        <f>IF(J171="",ROUND(I171*(1-IF(ISBLANK(L171),K171,L171)/100),2),ROUND(J171*(1-IF(ISBLANK(L171),K171,L171)/100),2))</f>
        <v/>
      </c>
      <c r="N171" s="7" t="n"/>
    </row>
    <row r="172">
      <c r="A172" s="2" t="inlineStr">
        <is>
          <t>ТИТЛЪ</t>
        </is>
      </c>
      <c r="B172" s="2" t="inlineStr">
        <is>
          <t>Значки</t>
        </is>
      </c>
      <c r="C172" s="2" t="n">
        <v>907909721</v>
      </c>
      <c r="D172" s="2" t="inlineStr">
        <is>
          <t>z37-442</t>
        </is>
      </c>
      <c r="E172" s="2" t="inlineStr">
        <is>
          <t>2049883360847</t>
        </is>
      </c>
      <c r="F172" s="2" t="n">
        <v>0</v>
      </c>
      <c r="G172" s="2" t="n">
        <v>100</v>
      </c>
      <c r="H172" s="2" t="inlineStr"/>
      <c r="I172" s="2" t="inlineStr">
        <is>
          <t>180</t>
        </is>
      </c>
      <c r="J172" s="4" t="n"/>
      <c r="K172" s="2" t="n">
        <v>0</v>
      </c>
      <c r="L172" s="6" t="n">
        <v>0</v>
      </c>
      <c r="M172" s="2">
        <f>IF(J172="",ROUND(I172*(1-IF(ISBLANK(L172),K172,L172)/100),2),ROUND(J172*(1-IF(ISBLANK(L172),K172,L172)/100),2))</f>
        <v/>
      </c>
      <c r="N172" s="7" t="n"/>
    </row>
    <row r="173">
      <c r="A173" s="2" t="inlineStr">
        <is>
          <t>ТИТЛЪ</t>
        </is>
      </c>
      <c r="B173" s="2" t="inlineStr">
        <is>
          <t>Значки</t>
        </is>
      </c>
      <c r="C173" s="2" t="n">
        <v>907909714</v>
      </c>
      <c r="D173" s="2" t="inlineStr">
        <is>
          <t>z439</t>
        </is>
      </c>
      <c r="E173" s="2" t="inlineStr">
        <is>
          <t>2049883297433</t>
        </is>
      </c>
      <c r="F173" s="2" t="n">
        <v>0</v>
      </c>
      <c r="G173" s="2" t="n">
        <v>100</v>
      </c>
      <c r="H173" s="2" t="inlineStr"/>
      <c r="I173" s="2" t="inlineStr">
        <is>
          <t>210</t>
        </is>
      </c>
      <c r="J173" s="4" t="n"/>
      <c r="K173" s="2" t="n">
        <v>4</v>
      </c>
      <c r="L173" s="6" t="n">
        <v>4</v>
      </c>
      <c r="M173" s="2">
        <f>IF(J173="",ROUND(I173*(1-IF(ISBLANK(L173),K173,L173)/100),2),ROUND(J173*(1-IF(ISBLANK(L173),K173,L173)/100),2))</f>
        <v/>
      </c>
      <c r="N173" s="7" t="n"/>
    </row>
    <row r="174">
      <c r="A174" s="2" t="inlineStr"/>
      <c r="B174" s="2" t="inlineStr">
        <is>
          <t>Значки</t>
        </is>
      </c>
      <c r="C174" s="2" t="n">
        <v>724839000</v>
      </c>
      <c r="D174" s="2" t="inlineStr">
        <is>
          <t>z184</t>
        </is>
      </c>
      <c r="E174" s="2" t="inlineStr">
        <is>
          <t>2048041417102</t>
        </is>
      </c>
      <c r="F174" s="2" t="n">
        <v>0</v>
      </c>
      <c r="G174" s="2" t="n">
        <v>100</v>
      </c>
      <c r="H174" s="2" t="inlineStr"/>
      <c r="I174" s="2" t="inlineStr">
        <is>
          <t>210</t>
        </is>
      </c>
      <c r="J174" s="4" t="n"/>
      <c r="K174" s="2" t="n">
        <v>9</v>
      </c>
      <c r="L174" s="6" t="n">
        <v>9</v>
      </c>
      <c r="M174" s="2">
        <f>IF(J174="",ROUND(I174*(1-IF(ISBLANK(L174),K174,L174)/100),2),ROUND(J174*(1-IF(ISBLANK(L174),K174,L174)/100),2))</f>
        <v/>
      </c>
      <c r="N174" s="7" t="n"/>
    </row>
    <row r="175">
      <c r="A175" s="2" t="inlineStr">
        <is>
          <t>ТИТЛЪ</t>
        </is>
      </c>
      <c r="B175" s="2" t="inlineStr">
        <is>
          <t>Значки</t>
        </is>
      </c>
      <c r="C175" s="2" t="n">
        <v>907909716</v>
      </c>
      <c r="D175" s="2" t="inlineStr">
        <is>
          <t>z440</t>
        </is>
      </c>
      <c r="E175" s="2" t="inlineStr">
        <is>
          <t>2049883299222</t>
        </is>
      </c>
      <c r="F175" s="2" t="n">
        <v>0</v>
      </c>
      <c r="G175" s="2" t="n">
        <v>100</v>
      </c>
      <c r="H175" s="2" t="inlineStr"/>
      <c r="I175" s="2" t="inlineStr">
        <is>
          <t>210</t>
        </is>
      </c>
      <c r="J175" s="4" t="n"/>
      <c r="K175" s="2" t="n">
        <v>6</v>
      </c>
      <c r="L175" s="6" t="n">
        <v>6</v>
      </c>
      <c r="M175" s="2">
        <f>IF(J175="",ROUND(I175*(1-IF(ISBLANK(L175),K175,L175)/100),2),ROUND(J175*(1-IF(ISBLANK(L175),K175,L175)/100),2))</f>
        <v/>
      </c>
      <c r="N175" s="7" t="n"/>
    </row>
    <row r="176">
      <c r="A176" s="2" t="inlineStr">
        <is>
          <t>ТИТЛЪ</t>
        </is>
      </c>
      <c r="B176" s="2" t="inlineStr">
        <is>
          <t>Значки</t>
        </is>
      </c>
      <c r="C176" s="2" t="n">
        <v>940648109</v>
      </c>
      <c r="D176" s="2" t="inlineStr">
        <is>
          <t>z445</t>
        </is>
      </c>
      <c r="E176" s="2" t="inlineStr">
        <is>
          <t>2050210699899</t>
        </is>
      </c>
      <c r="F176" s="2" t="n">
        <v>0</v>
      </c>
      <c r="G176" s="2" t="n">
        <v>100</v>
      </c>
      <c r="H176" s="2" t="inlineStr"/>
      <c r="I176" s="2" t="inlineStr">
        <is>
          <t>210</t>
        </is>
      </c>
      <c r="J176" s="4" t="n"/>
      <c r="K176" s="2" t="n">
        <v>5</v>
      </c>
      <c r="L176" s="6" t="n">
        <v>5</v>
      </c>
      <c r="M176" s="2">
        <f>IF(J176="",ROUND(I176*(1-IF(ISBLANK(L176),K176,L176)/100),2),ROUND(J176*(1-IF(ISBLANK(L176),K176,L176)/100),2))</f>
        <v/>
      </c>
      <c r="N176" s="7" t="n"/>
    </row>
    <row r="177">
      <c r="A177" s="2" t="inlineStr"/>
      <c r="B177" s="2" t="inlineStr">
        <is>
          <t>Значки</t>
        </is>
      </c>
      <c r="C177" s="2" t="n">
        <v>394562044</v>
      </c>
      <c r="D177" s="2" t="inlineStr">
        <is>
          <t>z54</t>
        </is>
      </c>
      <c r="E177" s="2" t="inlineStr">
        <is>
          <t>2043722348256</t>
        </is>
      </c>
      <c r="F177" s="2" t="n">
        <v>0</v>
      </c>
      <c r="G177" s="2" t="n">
        <v>100</v>
      </c>
      <c r="H177" s="2" t="n">
        <v>1</v>
      </c>
      <c r="I177" s="2" t="inlineStr">
        <is>
          <t>210</t>
        </is>
      </c>
      <c r="J177" s="4" t="n"/>
      <c r="K177" s="2" t="n">
        <v>2</v>
      </c>
      <c r="L177" s="6" t="n">
        <v>2</v>
      </c>
      <c r="M177" s="2">
        <f>IF(J177="",ROUND(I177*(1-IF(ISBLANK(L177),K177,L177)/100),2),ROUND(J177*(1-IF(ISBLANK(L177),K177,L177)/100),2))</f>
        <v/>
      </c>
      <c r="N177" s="7" t="n"/>
    </row>
    <row r="178">
      <c r="A178" s="2" t="inlineStr"/>
      <c r="B178" s="2" t="inlineStr">
        <is>
          <t>Спиртометры</t>
        </is>
      </c>
      <c r="C178" s="2" t="n">
        <v>943129452</v>
      </c>
      <c r="D178" s="2" t="inlineStr">
        <is>
          <t>ТермСпиртометр-1шт</t>
        </is>
      </c>
      <c r="E178" s="2" t="inlineStr">
        <is>
          <t>2050232327800</t>
        </is>
      </c>
      <c r="F178" s="2" t="n">
        <v>0</v>
      </c>
      <c r="G178" s="2" t="n">
        <v>50</v>
      </c>
      <c r="H178" s="2" t="inlineStr"/>
      <c r="I178" s="2" t="inlineStr">
        <is>
          <t>230</t>
        </is>
      </c>
      <c r="J178" s="4" t="n"/>
      <c r="K178" s="2" t="n">
        <v>5</v>
      </c>
      <c r="L178" s="6" t="n">
        <v>5</v>
      </c>
      <c r="M178" s="2">
        <f>IF(J178="",ROUND(I178*(1-IF(ISBLANK(L178),K178,L178)/100),2),ROUND(J178*(1-IF(ISBLANK(L178),K178,L178)/100),2))</f>
        <v/>
      </c>
      <c r="N178" s="7" t="n"/>
    </row>
    <row r="179">
      <c r="A179" s="2" t="inlineStr"/>
      <c r="B179" s="2" t="inlineStr">
        <is>
          <t>Значки</t>
        </is>
      </c>
      <c r="C179" s="2" t="n">
        <v>394557199</v>
      </c>
      <c r="D179" s="2" t="inlineStr">
        <is>
          <t>z51</t>
        </is>
      </c>
      <c r="E179" s="2" t="inlineStr">
        <is>
          <t>2043722254489</t>
        </is>
      </c>
      <c r="F179" s="2" t="n">
        <v>0</v>
      </c>
      <c r="G179" s="2" t="n">
        <v>100</v>
      </c>
      <c r="H179" s="2" t="n">
        <v>1</v>
      </c>
      <c r="I179" s="2" t="inlineStr">
        <is>
          <t>210</t>
        </is>
      </c>
      <c r="J179" s="4" t="n"/>
      <c r="K179" s="2" t="n">
        <v>9</v>
      </c>
      <c r="L179" s="6" t="n">
        <v>9</v>
      </c>
      <c r="M179" s="2">
        <f>IF(J179="",ROUND(I179*(1-IF(ISBLANK(L179),K179,L179)/100),2),ROUND(J179*(1-IF(ISBLANK(L179),K179,L179)/100),2))</f>
        <v/>
      </c>
      <c r="N179" s="7" t="n"/>
    </row>
    <row r="180">
      <c r="A180" s="2" t="inlineStr"/>
      <c r="B180" s="2" t="inlineStr">
        <is>
          <t>Значки</t>
        </is>
      </c>
      <c r="C180" s="2" t="n">
        <v>395601721</v>
      </c>
      <c r="D180" s="2" t="inlineStr">
        <is>
          <t>z59</t>
        </is>
      </c>
      <c r="E180" s="2" t="inlineStr">
        <is>
          <t>2043732156001</t>
        </is>
      </c>
      <c r="F180" s="2" t="n">
        <v>12</v>
      </c>
      <c r="G180" s="2" t="n">
        <v>100</v>
      </c>
      <c r="H180" s="2" t="n">
        <v>84</v>
      </c>
      <c r="I180" s="2" t="inlineStr">
        <is>
          <t>210</t>
        </is>
      </c>
      <c r="J180" s="4" t="n"/>
      <c r="K180" s="2" t="n">
        <v>6</v>
      </c>
      <c r="L180" s="6" t="n">
        <v>6</v>
      </c>
      <c r="M180" s="2">
        <f>IF(J180="",ROUND(I180*(1-IF(ISBLANK(L180),K180,L180)/100),2),ROUND(J180*(1-IF(ISBLANK(L180),K180,L180)/100),2))</f>
        <v/>
      </c>
      <c r="N180" s="7" t="n"/>
    </row>
    <row r="181">
      <c r="A181" s="2" t="inlineStr"/>
      <c r="B181" s="2" t="inlineStr">
        <is>
          <t>Медали подарочные</t>
        </is>
      </c>
      <c r="C181" s="2" t="n">
        <v>356256467</v>
      </c>
      <c r="D181" s="2" t="inlineStr">
        <is>
          <t>Мд002</t>
        </is>
      </c>
      <c r="E181" s="2" t="inlineStr">
        <is>
          <t>2043166249980</t>
        </is>
      </c>
      <c r="F181" s="2" t="n">
        <v>0</v>
      </c>
      <c r="G181" s="2" t="n">
        <v>0</v>
      </c>
      <c r="H181" s="2" t="n">
        <v>1</v>
      </c>
      <c r="I181" s="2" t="inlineStr">
        <is>
          <t>900</t>
        </is>
      </c>
      <c r="J181" s="4" t="n"/>
      <c r="K181" s="2" t="n">
        <v>0</v>
      </c>
      <c r="L181" s="6" t="n">
        <v>0</v>
      </c>
      <c r="M181" s="2">
        <f>IF(J181="",ROUND(I181*(1-IF(ISBLANK(L181),K181,L181)/100),2),ROUND(J181*(1-IF(ISBLANK(L181),K181,L181)/100),2))</f>
        <v/>
      </c>
      <c r="N181" s="7" t="n"/>
    </row>
    <row r="182">
      <c r="A182" s="2" t="inlineStr">
        <is>
          <t>ТИТЛЪ</t>
        </is>
      </c>
      <c r="B182" s="2" t="inlineStr">
        <is>
          <t>Значки</t>
        </is>
      </c>
      <c r="C182" s="2" t="n">
        <v>940669366</v>
      </c>
      <c r="D182" s="2" t="inlineStr">
        <is>
          <t>z37-457</t>
        </is>
      </c>
      <c r="E182" s="2" t="inlineStr">
        <is>
          <t>2050210952680</t>
        </is>
      </c>
      <c r="F182" s="2" t="n">
        <v>0</v>
      </c>
      <c r="G182" s="2" t="n">
        <v>100</v>
      </c>
      <c r="H182" s="2" t="inlineStr"/>
      <c r="I182" s="2" t="inlineStr">
        <is>
          <t>180</t>
        </is>
      </c>
      <c r="J182" s="4" t="n"/>
      <c r="K182" s="2" t="n">
        <v>0</v>
      </c>
      <c r="L182" s="6" t="n">
        <v>0</v>
      </c>
      <c r="M182" s="2">
        <f>IF(J182="",ROUND(I182*(1-IF(ISBLANK(L182),K182,L182)/100),2),ROUND(J182*(1-IF(ISBLANK(L182),K182,L182)/100),2))</f>
        <v/>
      </c>
      <c r="N182" s="7" t="n"/>
    </row>
    <row r="183">
      <c r="A183" s="2" t="inlineStr"/>
      <c r="B183" s="2" t="inlineStr">
        <is>
          <t>Значки</t>
        </is>
      </c>
      <c r="C183" s="2" t="n">
        <v>394557196</v>
      </c>
      <c r="D183" s="2" t="inlineStr">
        <is>
          <t>z49</t>
        </is>
      </c>
      <c r="E183" s="2" t="inlineStr">
        <is>
          <t>2043722228343</t>
        </is>
      </c>
      <c r="F183" s="2" t="n">
        <v>0</v>
      </c>
      <c r="G183" s="2" t="n">
        <v>100</v>
      </c>
      <c r="H183" s="2" t="n">
        <v>1</v>
      </c>
      <c r="I183" s="2" t="inlineStr">
        <is>
          <t>210</t>
        </is>
      </c>
      <c r="J183" s="4" t="n"/>
      <c r="K183" s="2" t="n">
        <v>8</v>
      </c>
      <c r="L183" s="6" t="n">
        <v>8</v>
      </c>
      <c r="M183" s="2">
        <f>IF(J183="",ROUND(I183*(1-IF(ISBLANK(L183),K183,L183)/100),2),ROUND(J183*(1-IF(ISBLANK(L183),K183,L183)/100),2))</f>
        <v/>
      </c>
      <c r="N183" s="7" t="n"/>
    </row>
    <row r="184">
      <c r="A184" s="2" t="inlineStr">
        <is>
          <t>серьги бижутерия</t>
        </is>
      </c>
      <c r="B184" s="2" t="inlineStr">
        <is>
          <t>Серьги</t>
        </is>
      </c>
      <c r="C184" s="2" t="n">
        <v>462420160</v>
      </c>
      <c r="D184" s="2" t="inlineStr">
        <is>
          <t>НаборСер20шт</t>
        </is>
      </c>
      <c r="E184" s="2" t="inlineStr">
        <is>
          <t>2044758926807</t>
        </is>
      </c>
      <c r="F184" s="2" t="n">
        <v>0</v>
      </c>
      <c r="G184" s="2" t="n">
        <v>0</v>
      </c>
      <c r="H184" s="2" t="n">
        <v>1</v>
      </c>
      <c r="I184" s="2" t="inlineStr">
        <is>
          <t>360</t>
        </is>
      </c>
      <c r="J184" s="4" t="n"/>
      <c r="K184" s="2" t="n">
        <v>0</v>
      </c>
      <c r="L184" s="6" t="n">
        <v>0</v>
      </c>
      <c r="M184" s="2">
        <f>IF(J184="",ROUND(I184*(1-IF(ISBLANK(L184),K184,L184)/100),2),ROUND(J184*(1-IF(ISBLANK(L184),K184,L184)/100),2))</f>
        <v/>
      </c>
      <c r="N184" s="7" t="n"/>
    </row>
    <row r="185">
      <c r="A185" s="2" t="inlineStr">
        <is>
          <t>ТИТЛЪ</t>
        </is>
      </c>
      <c r="B185" s="2" t="inlineStr">
        <is>
          <t>Брелоки</t>
        </is>
      </c>
      <c r="C185" s="2" t="n">
        <v>826781881</v>
      </c>
      <c r="D185" s="2" t="inlineStr">
        <is>
          <t>Жет.Глянец010</t>
        </is>
      </c>
      <c r="E185" s="2" t="inlineStr">
        <is>
          <t>2049066200625</t>
        </is>
      </c>
      <c r="F185" s="2" t="n">
        <v>0</v>
      </c>
      <c r="G185" s="2" t="n">
        <v>49</v>
      </c>
      <c r="H185" s="2" t="n">
        <v>4</v>
      </c>
      <c r="I185" s="2" t="inlineStr">
        <is>
          <t>450</t>
        </is>
      </c>
      <c r="J185" s="4" t="n"/>
      <c r="K185" s="2" t="n">
        <v>11</v>
      </c>
      <c r="L185" s="6" t="n">
        <v>11</v>
      </c>
      <c r="M185" s="2">
        <f>IF(J185="",ROUND(I185*(1-IF(ISBLANK(L185),K185,L185)/100),2),ROUND(J185*(1-IF(ISBLANK(L185),K185,L185)/100),2))</f>
        <v/>
      </c>
      <c r="N185" s="7" t="n"/>
    </row>
    <row r="186">
      <c r="A186" s="2" t="inlineStr">
        <is>
          <t>ТИТЛЪ</t>
        </is>
      </c>
      <c r="B186" s="2" t="inlineStr">
        <is>
          <t>Значки</t>
        </is>
      </c>
      <c r="C186" s="2" t="n">
        <v>727262057</v>
      </c>
      <c r="D186" s="2" t="inlineStr">
        <is>
          <t>z211</t>
        </is>
      </c>
      <c r="E186" s="2" t="inlineStr">
        <is>
          <t>2048061467941</t>
        </is>
      </c>
      <c r="F186" s="2" t="n">
        <v>0</v>
      </c>
      <c r="G186" s="2" t="n">
        <v>100</v>
      </c>
      <c r="H186" s="2" t="inlineStr"/>
      <c r="I186" s="2" t="inlineStr">
        <is>
          <t>210</t>
        </is>
      </c>
      <c r="J186" s="4" t="n"/>
      <c r="K186" s="2" t="n">
        <v>7</v>
      </c>
      <c r="L186" s="6" t="n">
        <v>7</v>
      </c>
      <c r="M186" s="2">
        <f>IF(J186="",ROUND(I186*(1-IF(ISBLANK(L186),K186,L186)/100),2),ROUND(J186*(1-IF(ISBLANK(L186),K186,L186)/100),2))</f>
        <v/>
      </c>
      <c r="N186" s="7" t="n"/>
    </row>
    <row r="187">
      <c r="A187" s="2" t="inlineStr">
        <is>
          <t>ТИТЛЪ</t>
        </is>
      </c>
      <c r="B187" s="2" t="inlineStr">
        <is>
          <t>Значки</t>
        </is>
      </c>
      <c r="C187" s="2" t="n">
        <v>727120508</v>
      </c>
      <c r="D187" s="2" t="inlineStr">
        <is>
          <t>z209</t>
        </is>
      </c>
      <c r="E187" s="2" t="inlineStr">
        <is>
          <t>2048060182890</t>
        </is>
      </c>
      <c r="F187" s="2" t="n">
        <v>0</v>
      </c>
      <c r="G187" s="2" t="n">
        <v>100</v>
      </c>
      <c r="H187" s="2" t="inlineStr"/>
      <c r="I187" s="2" t="inlineStr">
        <is>
          <t>210</t>
        </is>
      </c>
      <c r="J187" s="4" t="n"/>
      <c r="K187" s="2" t="n">
        <v>7</v>
      </c>
      <c r="L187" s="6" t="n">
        <v>7</v>
      </c>
      <c r="M187" s="2">
        <f>IF(J187="",ROUND(I187*(1-IF(ISBLANK(L187),K187,L187)/100),2),ROUND(J187*(1-IF(ISBLANK(L187),K187,L187)/100),2))</f>
        <v/>
      </c>
      <c r="N187" s="7" t="n"/>
    </row>
    <row r="188">
      <c r="A188" s="2" t="inlineStr">
        <is>
          <t>ТИТЛЪ</t>
        </is>
      </c>
      <c r="B188" s="2" t="inlineStr">
        <is>
          <t>Значки</t>
        </is>
      </c>
      <c r="C188" s="2" t="n">
        <v>470275486</v>
      </c>
      <c r="D188" s="2" t="inlineStr">
        <is>
          <t>z112</t>
        </is>
      </c>
      <c r="E188" s="2" t="inlineStr">
        <is>
          <t>2044908639878</t>
        </is>
      </c>
      <c r="F188" s="2" t="n">
        <v>0</v>
      </c>
      <c r="G188" s="2" t="n">
        <v>100</v>
      </c>
      <c r="H188" s="2" t="inlineStr"/>
      <c r="I188" s="2" t="inlineStr">
        <is>
          <t>210</t>
        </is>
      </c>
      <c r="J188" s="4" t="n"/>
      <c r="K188" s="2" t="n">
        <v>9</v>
      </c>
      <c r="L188" s="6" t="n">
        <v>9</v>
      </c>
      <c r="M188" s="2">
        <f>IF(J188="",ROUND(I188*(1-IF(ISBLANK(L188),K188,L188)/100),2),ROUND(J188*(1-IF(ISBLANK(L188),K188,L188)/100),2))</f>
        <v/>
      </c>
      <c r="N188" s="7" t="n"/>
    </row>
    <row r="189">
      <c r="A189" s="2" t="inlineStr">
        <is>
          <t>серьги бижутерия</t>
        </is>
      </c>
      <c r="B189" s="2" t="inlineStr">
        <is>
          <t>Серьги</t>
        </is>
      </c>
      <c r="C189" s="2" t="n">
        <v>462420161</v>
      </c>
      <c r="D189" s="2" t="inlineStr">
        <is>
          <t>НаборЗол20шт</t>
        </is>
      </c>
      <c r="E189" s="2" t="inlineStr">
        <is>
          <t>2044758933119</t>
        </is>
      </c>
      <c r="F189" s="2" t="n">
        <v>0</v>
      </c>
      <c r="G189" s="2" t="n">
        <v>0</v>
      </c>
      <c r="H189" s="2" t="n">
        <v>24</v>
      </c>
      <c r="I189" s="2" t="inlineStr">
        <is>
          <t>360</t>
        </is>
      </c>
      <c r="J189" s="4" t="n"/>
      <c r="K189" s="2" t="n">
        <v>0</v>
      </c>
      <c r="L189" s="6" t="n">
        <v>0</v>
      </c>
      <c r="M189" s="2">
        <f>IF(J189="",ROUND(I189*(1-IF(ISBLANK(L189),K189,L189)/100),2),ROUND(J189*(1-IF(ISBLANK(L189),K189,L189)/100),2))</f>
        <v/>
      </c>
      <c r="N189" s="7" t="n"/>
    </row>
    <row r="190">
      <c r="A190" s="2" t="inlineStr">
        <is>
          <t>ТИТЛЪ</t>
        </is>
      </c>
      <c r="B190" s="2" t="inlineStr">
        <is>
          <t>Значки</t>
        </is>
      </c>
      <c r="C190" s="2" t="n">
        <v>586344131</v>
      </c>
      <c r="D190" s="2" t="inlineStr">
        <is>
          <t>z124</t>
        </is>
      </c>
      <c r="E190" s="2" t="inlineStr">
        <is>
          <t>2046988540693</t>
        </is>
      </c>
      <c r="F190" s="2" t="n">
        <v>1</v>
      </c>
      <c r="G190" s="2" t="n">
        <v>100</v>
      </c>
      <c r="H190" s="2" t="n">
        <v>999</v>
      </c>
      <c r="I190" s="2" t="inlineStr">
        <is>
          <t>210</t>
        </is>
      </c>
      <c r="J190" s="4" t="n"/>
      <c r="K190" s="2" t="n">
        <v>8</v>
      </c>
      <c r="L190" s="6" t="n">
        <v>8</v>
      </c>
      <c r="M190" s="2">
        <f>IF(J190="",ROUND(I190*(1-IF(ISBLANK(L190),K190,L190)/100),2),ROUND(J190*(1-IF(ISBLANK(L190),K190,L190)/100),2))</f>
        <v/>
      </c>
      <c r="N190" s="7" t="n"/>
    </row>
    <row r="191">
      <c r="A191" s="2" t="inlineStr">
        <is>
          <t>ТИТЛЪ</t>
        </is>
      </c>
      <c r="B191" s="2" t="inlineStr">
        <is>
          <t>Значки</t>
        </is>
      </c>
      <c r="C191" s="2" t="n">
        <v>727270035</v>
      </c>
      <c r="D191" s="2" t="inlineStr">
        <is>
          <t>z37-212</t>
        </is>
      </c>
      <c r="E191" s="2" t="inlineStr">
        <is>
          <t>2048061550421</t>
        </is>
      </c>
      <c r="F191" s="2" t="n">
        <v>1</v>
      </c>
      <c r="G191" s="2" t="n">
        <v>100</v>
      </c>
      <c r="H191" s="2" t="n">
        <v>999</v>
      </c>
      <c r="I191" s="2" t="inlineStr">
        <is>
          <t>180</t>
        </is>
      </c>
      <c r="J191" s="4" t="n"/>
      <c r="K191" s="2" t="n">
        <v>0</v>
      </c>
      <c r="L191" s="6" t="n">
        <v>0</v>
      </c>
      <c r="M191" s="2">
        <f>IF(J191="",ROUND(I191*(1-IF(ISBLANK(L191),K191,L191)/100),2),ROUND(J191*(1-IF(ISBLANK(L191),K191,L191)/100),2))</f>
        <v/>
      </c>
      <c r="N191" s="7" t="n"/>
    </row>
    <row r="192">
      <c r="A192" s="2" t="inlineStr"/>
      <c r="B192" s="2" t="inlineStr">
        <is>
          <t>Таблички и бирки для рассады</t>
        </is>
      </c>
      <c r="C192" s="2" t="n">
        <v>989804758</v>
      </c>
      <c r="D192" s="2" t="inlineStr">
        <is>
          <t>ТаблБел-20шт</t>
        </is>
      </c>
      <c r="E192" s="2" t="inlineStr">
        <is>
          <t>2050777484686</t>
        </is>
      </c>
      <c r="F192" s="2" t="n">
        <v>0</v>
      </c>
      <c r="G192" s="2" t="n">
        <v>0</v>
      </c>
      <c r="H192" s="2" t="inlineStr"/>
      <c r="I192" s="2" t="inlineStr">
        <is>
          <t>240</t>
        </is>
      </c>
      <c r="J192" s="4" t="n"/>
      <c r="K192" s="2" t="n">
        <v>3</v>
      </c>
      <c r="L192" s="6" t="n">
        <v>3</v>
      </c>
      <c r="M192" s="2">
        <f>IF(J192="",ROUND(I192*(1-IF(ISBLANK(L192),K192,L192)/100),2),ROUND(J192*(1-IF(ISBLANK(L192),K192,L192)/100),2))</f>
        <v/>
      </c>
      <c r="N192" s="7" t="n"/>
    </row>
    <row r="193">
      <c r="A193" s="2" t="inlineStr">
        <is>
          <t>ТИТЛЪ</t>
        </is>
      </c>
      <c r="B193" s="2" t="inlineStr">
        <is>
          <t>Значки</t>
        </is>
      </c>
      <c r="C193" s="2" t="n">
        <v>470267484</v>
      </c>
      <c r="D193" s="2" t="inlineStr">
        <is>
          <t>z94</t>
        </is>
      </c>
      <c r="E193" s="2" t="inlineStr">
        <is>
          <t>2044910597524</t>
        </is>
      </c>
      <c r="F193" s="2" t="n">
        <v>0</v>
      </c>
      <c r="G193" s="2" t="n">
        <v>100</v>
      </c>
      <c r="H193" s="2" t="inlineStr"/>
      <c r="I193" s="2" t="inlineStr">
        <is>
          <t>210</t>
        </is>
      </c>
      <c r="J193" s="4" t="n"/>
      <c r="K193" s="2" t="n">
        <v>7</v>
      </c>
      <c r="L193" s="6" t="n">
        <v>7</v>
      </c>
      <c r="M193" s="2">
        <f>IF(J193="",ROUND(I193*(1-IF(ISBLANK(L193),K193,L193)/100),2),ROUND(J193*(1-IF(ISBLANK(L193),K193,L193)/100),2))</f>
        <v/>
      </c>
      <c r="N193" s="7" t="n"/>
    </row>
    <row r="194">
      <c r="A194" s="2" t="inlineStr"/>
      <c r="B194" s="2" t="inlineStr">
        <is>
          <t>Таблички и бирки для рассады</t>
        </is>
      </c>
      <c r="C194" s="2" t="n">
        <v>989804759</v>
      </c>
      <c r="D194" s="2" t="inlineStr">
        <is>
          <t>ТаблБел-10шт</t>
        </is>
      </c>
      <c r="E194" s="2" t="inlineStr">
        <is>
          <t>2050777525341</t>
        </is>
      </c>
      <c r="F194" s="2" t="n">
        <v>0</v>
      </c>
      <c r="G194" s="2" t="n">
        <v>0</v>
      </c>
      <c r="H194" s="2" t="n">
        <v>1</v>
      </c>
      <c r="I194" s="2" t="inlineStr">
        <is>
          <t>200</t>
        </is>
      </c>
      <c r="J194" s="4" t="n"/>
      <c r="K194" s="2" t="n">
        <v>2</v>
      </c>
      <c r="L194" s="6" t="n">
        <v>2</v>
      </c>
      <c r="M194" s="2">
        <f>IF(J194="",ROUND(I194*(1-IF(ISBLANK(L194),K194,L194)/100),2),ROUND(J194*(1-IF(ISBLANK(L194),K194,L194)/100),2))</f>
        <v/>
      </c>
      <c r="N194" s="7" t="n"/>
    </row>
    <row r="195">
      <c r="A195" s="2" t="inlineStr"/>
      <c r="B195" s="2" t="inlineStr">
        <is>
          <t>Подвязки для растений</t>
        </is>
      </c>
      <c r="C195" s="2" t="n">
        <v>989764420</v>
      </c>
      <c r="D195" s="2" t="inlineStr">
        <is>
          <t>КлипсаЗеленБольш-10шт</t>
        </is>
      </c>
      <c r="E195" s="2" t="inlineStr">
        <is>
          <t>2050777108094</t>
        </is>
      </c>
      <c r="F195" s="2" t="n">
        <v>0</v>
      </c>
      <c r="G195" s="2" t="n">
        <v>100</v>
      </c>
      <c r="H195" s="2" t="inlineStr"/>
      <c r="I195" s="2" t="inlineStr">
        <is>
          <t>200</t>
        </is>
      </c>
      <c r="J195" s="4" t="n"/>
      <c r="K195" s="2" t="n">
        <v>0</v>
      </c>
      <c r="L195" s="6" t="n">
        <v>0</v>
      </c>
      <c r="M195" s="2">
        <f>IF(J195="",ROUND(I195*(1-IF(ISBLANK(L195),K195,L195)/100),2),ROUND(J195*(1-IF(ISBLANK(L195),K195,L195)/100),2))</f>
        <v/>
      </c>
      <c r="N195" s="7" t="n"/>
    </row>
    <row r="196">
      <c r="A196" s="2" t="inlineStr"/>
      <c r="B196" s="2" t="inlineStr">
        <is>
          <t>Значки</t>
        </is>
      </c>
      <c r="C196" s="2" t="n">
        <v>395618679</v>
      </c>
      <c r="D196" s="2" t="inlineStr">
        <is>
          <t>z71</t>
        </is>
      </c>
      <c r="E196" s="2" t="inlineStr">
        <is>
          <t>2043732326718</t>
        </is>
      </c>
      <c r="F196" s="2" t="n">
        <v>0</v>
      </c>
      <c r="G196" s="2" t="n">
        <v>100</v>
      </c>
      <c r="H196" s="2" t="inlineStr"/>
      <c r="I196" s="2" t="inlineStr">
        <is>
          <t>210</t>
        </is>
      </c>
      <c r="J196" s="4" t="n"/>
      <c r="K196" s="2" t="n">
        <v>9</v>
      </c>
      <c r="L196" s="6" t="n">
        <v>9</v>
      </c>
      <c r="M196" s="2">
        <f>IF(J196="",ROUND(I196*(1-IF(ISBLANK(L196),K196,L196)/100),2),ROUND(J196*(1-IF(ISBLANK(L196),K196,L196)/100),2))</f>
        <v/>
      </c>
      <c r="N196" s="7" t="n"/>
    </row>
    <row r="197">
      <c r="A197" s="2" t="inlineStr"/>
      <c r="B197" s="2" t="inlineStr">
        <is>
          <t>Подвязки для растений</t>
        </is>
      </c>
      <c r="C197" s="2" t="n">
        <v>989764417</v>
      </c>
      <c r="D197" s="2" t="inlineStr">
        <is>
          <t>КлипсаЗеленМал-10шт</t>
        </is>
      </c>
      <c r="E197" s="2" t="inlineStr">
        <is>
          <t>2050776901603</t>
        </is>
      </c>
      <c r="F197" s="2" t="n">
        <v>1</v>
      </c>
      <c r="G197" s="2" t="n">
        <v>100</v>
      </c>
      <c r="H197" s="2" t="n">
        <v>999</v>
      </c>
      <c r="I197" s="2" t="inlineStr">
        <is>
          <t>180</t>
        </is>
      </c>
      <c r="J197" s="4" t="n"/>
      <c r="K197" s="2" t="n">
        <v>2</v>
      </c>
      <c r="L197" s="6" t="n">
        <v>2</v>
      </c>
      <c r="M197" s="2">
        <f>IF(J197="",ROUND(I197*(1-IF(ISBLANK(L197),K197,L197)/100),2),ROUND(J197*(1-IF(ISBLANK(L197),K197,L197)/100),2))</f>
        <v/>
      </c>
      <c r="N197" s="7" t="n"/>
    </row>
    <row r="198">
      <c r="A198" s="2" t="inlineStr"/>
      <c r="B198" s="2" t="inlineStr">
        <is>
          <t>Подвязки для растений</t>
        </is>
      </c>
      <c r="C198" s="2" t="n">
        <v>989764419</v>
      </c>
      <c r="D198" s="2" t="inlineStr">
        <is>
          <t>КлипсаЗеленБольш-20шт</t>
        </is>
      </c>
      <c r="E198" s="2" t="inlineStr">
        <is>
          <t>2050777017426</t>
        </is>
      </c>
      <c r="F198" s="2" t="n">
        <v>0</v>
      </c>
      <c r="G198" s="2" t="n">
        <v>84</v>
      </c>
      <c r="H198" s="2" t="inlineStr"/>
      <c r="I198" s="2" t="inlineStr">
        <is>
          <t>250</t>
        </is>
      </c>
      <c r="J198" s="4" t="n"/>
      <c r="K198" s="2" t="n">
        <v>0</v>
      </c>
      <c r="L198" s="6" t="n">
        <v>0</v>
      </c>
      <c r="M198" s="2">
        <f>IF(J198="",ROUND(I198*(1-IF(ISBLANK(L198),K198,L198)/100),2),ROUND(J198*(1-IF(ISBLANK(L198),K198,L198)/100),2))</f>
        <v/>
      </c>
      <c r="N198" s="7" t="n"/>
    </row>
    <row r="199">
      <c r="A199" s="2" t="inlineStr"/>
      <c r="B199" s="2" t="inlineStr">
        <is>
          <t>Подвязки для растений</t>
        </is>
      </c>
      <c r="C199" s="2" t="n">
        <v>989764416</v>
      </c>
      <c r="D199" s="2" t="inlineStr">
        <is>
          <t>КлипсаЗеленМал-20шт</t>
        </is>
      </c>
      <c r="E199" s="2" t="inlineStr">
        <is>
          <t>2050776888935</t>
        </is>
      </c>
      <c r="F199" s="2" t="n">
        <v>0</v>
      </c>
      <c r="G199" s="2" t="n">
        <v>100</v>
      </c>
      <c r="H199" s="2" t="inlineStr"/>
      <c r="I199" s="2" t="inlineStr">
        <is>
          <t>200</t>
        </is>
      </c>
      <c r="J199" s="4" t="n"/>
      <c r="K199" s="2" t="n">
        <v>3</v>
      </c>
      <c r="L199" s="6" t="n">
        <v>3</v>
      </c>
      <c r="M199" s="2">
        <f>IF(J199="",ROUND(I199*(1-IF(ISBLANK(L199),K199,L199)/100),2),ROUND(J199*(1-IF(ISBLANK(L199),K199,L199)/100),2))</f>
        <v/>
      </c>
      <c r="N199" s="7" t="n"/>
    </row>
    <row r="200">
      <c r="A200" s="2" t="inlineStr">
        <is>
          <t>ТИТЛЪ</t>
        </is>
      </c>
      <c r="B200" s="2" t="inlineStr">
        <is>
          <t>Брелоки</t>
        </is>
      </c>
      <c r="C200" s="2" t="n">
        <v>825346038</v>
      </c>
      <c r="D200" s="2" t="inlineStr">
        <is>
          <t>Жет.Глянец006</t>
        </is>
      </c>
      <c r="E200" s="2" t="inlineStr">
        <is>
          <t>2049054472904</t>
        </is>
      </c>
      <c r="F200" s="2" t="n">
        <v>23</v>
      </c>
      <c r="G200" s="2" t="n">
        <v>59</v>
      </c>
      <c r="H200" s="2" t="n">
        <v>28</v>
      </c>
      <c r="I200" s="2" t="inlineStr">
        <is>
          <t>450</t>
        </is>
      </c>
      <c r="J200" s="4" t="n"/>
      <c r="K200" s="2" t="n">
        <v>8</v>
      </c>
      <c r="L200" s="6" t="n">
        <v>8</v>
      </c>
      <c r="M200" s="2">
        <f>IF(J200="",ROUND(I200*(1-IF(ISBLANK(L200),K200,L200)/100),2),ROUND(J200*(1-IF(ISBLANK(L200),K200,L200)/100),2))</f>
        <v/>
      </c>
      <c r="N200" s="7" t="n"/>
    </row>
    <row r="201">
      <c r="A201" s="2" t="inlineStr">
        <is>
          <t>ТИТЛЪ</t>
        </is>
      </c>
      <c r="B201" s="2" t="inlineStr">
        <is>
          <t>Значки</t>
        </is>
      </c>
      <c r="C201" s="2" t="n">
        <v>657718967</v>
      </c>
      <c r="D201" s="2" t="inlineStr">
        <is>
          <t>z37-145</t>
        </is>
      </c>
      <c r="E201" s="2" t="inlineStr">
        <is>
          <t>2047529536786</t>
        </is>
      </c>
      <c r="F201" s="2" t="n">
        <v>0</v>
      </c>
      <c r="G201" s="2" t="n">
        <v>100</v>
      </c>
      <c r="H201" s="2" t="n">
        <v>1</v>
      </c>
      <c r="I201" s="2" t="inlineStr">
        <is>
          <t>180</t>
        </is>
      </c>
      <c r="J201" s="4" t="n"/>
      <c r="K201" s="2" t="n">
        <v>0</v>
      </c>
      <c r="L201" s="6" t="n">
        <v>0</v>
      </c>
      <c r="M201" s="2">
        <f>IF(J201="",ROUND(I201*(1-IF(ISBLANK(L201),K201,L201)/100),2),ROUND(J201*(1-IF(ISBLANK(L201),K201,L201)/100),2))</f>
        <v/>
      </c>
      <c r="N201" s="7" t="n"/>
    </row>
    <row r="202">
      <c r="A202" s="2" t="inlineStr"/>
      <c r="B202" s="2" t="inlineStr">
        <is>
          <t>Подвязки для растений</t>
        </is>
      </c>
      <c r="C202" s="2" t="n">
        <v>989764418</v>
      </c>
      <c r="D202" s="2" t="inlineStr">
        <is>
          <t>КлипсаЗеленБольш-50шт</t>
        </is>
      </c>
      <c r="E202" s="2" t="inlineStr">
        <is>
          <t>2050776980882</t>
        </is>
      </c>
      <c r="F202" s="2" t="n">
        <v>0</v>
      </c>
      <c r="G202" s="2" t="n">
        <v>30</v>
      </c>
      <c r="H202" s="2" t="inlineStr"/>
      <c r="I202" s="2" t="inlineStr">
        <is>
          <t>400</t>
        </is>
      </c>
      <c r="J202" s="4" t="n"/>
      <c r="K202" s="2" t="n">
        <v>0</v>
      </c>
      <c r="L202" s="6" t="n">
        <v>0</v>
      </c>
      <c r="M202" s="2">
        <f>IF(J202="",ROUND(I202*(1-IF(ISBLANK(L202),K202,L202)/100),2),ROUND(J202*(1-IF(ISBLANK(L202),K202,L202)/100),2))</f>
        <v/>
      </c>
      <c r="N202" s="7" t="n"/>
    </row>
    <row r="203">
      <c r="A203" s="2" t="inlineStr"/>
      <c r="B203" s="2" t="inlineStr">
        <is>
          <t>Значки</t>
        </is>
      </c>
      <c r="C203" s="2" t="n">
        <v>395618672</v>
      </c>
      <c r="D203" s="2" t="inlineStr">
        <is>
          <t>z64</t>
        </is>
      </c>
      <c r="E203" s="2" t="inlineStr">
        <is>
          <t>2043732238073</t>
        </is>
      </c>
      <c r="F203" s="2" t="n">
        <v>0</v>
      </c>
      <c r="G203" s="2" t="n">
        <v>100</v>
      </c>
      <c r="H203" s="2" t="inlineStr"/>
      <c r="I203" s="2" t="inlineStr">
        <is>
          <t>210</t>
        </is>
      </c>
      <c r="J203" s="4" t="n"/>
      <c r="K203" s="2" t="n">
        <v>9</v>
      </c>
      <c r="L203" s="6" t="n">
        <v>9</v>
      </c>
      <c r="M203" s="2">
        <f>IF(J203="",ROUND(I203*(1-IF(ISBLANK(L203),K203,L203)/100),2),ROUND(J203*(1-IF(ISBLANK(L203),K203,L203)/100),2))</f>
        <v/>
      </c>
      <c r="N203" s="7" t="n"/>
    </row>
    <row r="204">
      <c r="A204" s="2" t="inlineStr"/>
      <c r="B204" s="2" t="inlineStr">
        <is>
          <t>Значки</t>
        </is>
      </c>
      <c r="C204" s="2" t="n">
        <v>395618675</v>
      </c>
      <c r="D204" s="2" t="inlineStr">
        <is>
          <t>z70</t>
        </is>
      </c>
      <c r="E204" s="2" t="inlineStr">
        <is>
          <t>2043732294185</t>
        </is>
      </c>
      <c r="F204" s="2" t="n">
        <v>0</v>
      </c>
      <c r="G204" s="2" t="n">
        <v>100</v>
      </c>
      <c r="H204" s="2" t="inlineStr"/>
      <c r="I204" s="2" t="inlineStr">
        <is>
          <t>210</t>
        </is>
      </c>
      <c r="J204" s="4" t="n"/>
      <c r="K204" s="2" t="n">
        <v>9</v>
      </c>
      <c r="L204" s="6" t="n">
        <v>9</v>
      </c>
      <c r="M204" s="2">
        <f>IF(J204="",ROUND(I204*(1-IF(ISBLANK(L204),K204,L204)/100),2),ROUND(J204*(1-IF(ISBLANK(L204),K204,L204)/100),2))</f>
        <v/>
      </c>
      <c r="N204" s="7" t="n"/>
    </row>
    <row r="205">
      <c r="A205" s="2" t="inlineStr"/>
      <c r="B205" s="2" t="inlineStr">
        <is>
          <t>Значки</t>
        </is>
      </c>
      <c r="C205" s="2" t="n">
        <v>395618680</v>
      </c>
      <c r="D205" s="2" t="inlineStr">
        <is>
          <t>z72</t>
        </is>
      </c>
      <c r="E205" s="2" t="inlineStr">
        <is>
          <t>2043732344972</t>
        </is>
      </c>
      <c r="F205" s="2" t="n">
        <v>0</v>
      </c>
      <c r="G205" s="2" t="n">
        <v>100</v>
      </c>
      <c r="H205" s="2" t="inlineStr"/>
      <c r="I205" s="2" t="inlineStr">
        <is>
          <t>210</t>
        </is>
      </c>
      <c r="J205" s="4" t="n"/>
      <c r="K205" s="2" t="n">
        <v>9</v>
      </c>
      <c r="L205" s="6" t="n">
        <v>9</v>
      </c>
      <c r="M205" s="2">
        <f>IF(J205="",ROUND(I205*(1-IF(ISBLANK(L205),K205,L205)/100),2),ROUND(J205*(1-IF(ISBLANK(L205),K205,L205)/100),2))</f>
        <v/>
      </c>
      <c r="N205" s="7" t="n"/>
    </row>
    <row r="206">
      <c r="A206" s="2" t="inlineStr"/>
      <c r="B206" s="2" t="inlineStr">
        <is>
          <t>Значки</t>
        </is>
      </c>
      <c r="C206" s="2" t="n">
        <v>395618674</v>
      </c>
      <c r="D206" s="2" t="inlineStr">
        <is>
          <t>z66</t>
        </is>
      </c>
      <c r="E206" s="2" t="inlineStr">
        <is>
          <t>2043732281529</t>
        </is>
      </c>
      <c r="F206" s="2" t="n">
        <v>0</v>
      </c>
      <c r="G206" s="2" t="n">
        <v>100</v>
      </c>
      <c r="H206" s="2" t="n">
        <v>1</v>
      </c>
      <c r="I206" s="2" t="inlineStr">
        <is>
          <t>210</t>
        </is>
      </c>
      <c r="J206" s="4" t="n"/>
      <c r="K206" s="2" t="n">
        <v>7</v>
      </c>
      <c r="L206" s="6" t="n">
        <v>7</v>
      </c>
      <c r="M206" s="2">
        <f>IF(J206="",ROUND(I206*(1-IF(ISBLANK(L206),K206,L206)/100),2),ROUND(J206*(1-IF(ISBLANK(L206),K206,L206)/100),2))</f>
        <v/>
      </c>
      <c r="N206" s="7" t="n"/>
    </row>
    <row r="207">
      <c r="A207" s="2" t="inlineStr"/>
      <c r="B207" s="2" t="inlineStr">
        <is>
          <t>Значки</t>
        </is>
      </c>
      <c r="C207" s="2" t="n">
        <v>395601722</v>
      </c>
      <c r="D207" s="2" t="inlineStr">
        <is>
          <t>z60</t>
        </is>
      </c>
      <c r="E207" s="2" t="inlineStr">
        <is>
          <t>2043732187722</t>
        </is>
      </c>
      <c r="F207" s="2" t="n">
        <v>0</v>
      </c>
      <c r="G207" s="2" t="n">
        <v>100</v>
      </c>
      <c r="H207" s="2" t="inlineStr"/>
      <c r="I207" s="2" t="inlineStr">
        <is>
          <t>210</t>
        </is>
      </c>
      <c r="J207" s="4" t="n"/>
      <c r="K207" s="2" t="n">
        <v>9</v>
      </c>
      <c r="L207" s="6" t="n">
        <v>9</v>
      </c>
      <c r="M207" s="2">
        <f>IF(J207="",ROUND(I207*(1-IF(ISBLANK(L207),K207,L207)/100),2),ROUND(J207*(1-IF(ISBLANK(L207),K207,L207)/100),2))</f>
        <v/>
      </c>
      <c r="N207" s="7" t="n"/>
    </row>
    <row r="208">
      <c r="A208" s="2" t="inlineStr"/>
      <c r="B208" s="2" t="inlineStr">
        <is>
          <t>Значки</t>
        </is>
      </c>
      <c r="C208" s="2" t="n">
        <v>395618673</v>
      </c>
      <c r="D208" s="2" t="inlineStr">
        <is>
          <t>z65</t>
        </is>
      </c>
      <c r="E208" s="2" t="inlineStr">
        <is>
          <t>2043732256404</t>
        </is>
      </c>
      <c r="F208" s="2" t="n">
        <v>0</v>
      </c>
      <c r="G208" s="2" t="n">
        <v>100</v>
      </c>
      <c r="H208" s="2" t="n">
        <v>1</v>
      </c>
      <c r="I208" s="2" t="inlineStr">
        <is>
          <t>210</t>
        </is>
      </c>
      <c r="J208" s="4" t="n"/>
      <c r="K208" s="2" t="n">
        <v>9</v>
      </c>
      <c r="L208" s="6" t="n">
        <v>9</v>
      </c>
      <c r="M208" s="2">
        <f>IF(J208="",ROUND(I208*(1-IF(ISBLANK(L208),K208,L208)/100),2),ROUND(J208*(1-IF(ISBLANK(L208),K208,L208)/100),2))</f>
        <v/>
      </c>
      <c r="N208" s="7" t="n"/>
    </row>
    <row r="209">
      <c r="A209" s="2" t="inlineStr">
        <is>
          <t>ТИТЛЪ</t>
        </is>
      </c>
      <c r="B209" s="2" t="inlineStr">
        <is>
          <t>Значки</t>
        </is>
      </c>
      <c r="C209" s="2" t="n">
        <v>469737544</v>
      </c>
      <c r="D209" s="2" t="inlineStr">
        <is>
          <t>z108</t>
        </is>
      </c>
      <c r="E209" s="2" t="inlineStr">
        <is>
          <t>2044905380681</t>
        </is>
      </c>
      <c r="F209" s="2" t="n">
        <v>0</v>
      </c>
      <c r="G209" s="2" t="n">
        <v>100</v>
      </c>
      <c r="H209" s="2" t="inlineStr"/>
      <c r="I209" s="2" t="inlineStr">
        <is>
          <t>210</t>
        </is>
      </c>
      <c r="J209" s="4" t="n"/>
      <c r="K209" s="2" t="n">
        <v>9</v>
      </c>
      <c r="L209" s="6" t="n">
        <v>9</v>
      </c>
      <c r="M209" s="2">
        <f>IF(J209="",ROUND(I209*(1-IF(ISBLANK(L209),K209,L209)/100),2),ROUND(J209*(1-IF(ISBLANK(L209),K209,L209)/100),2))</f>
        <v/>
      </c>
      <c r="N209" s="7" t="n"/>
    </row>
    <row r="210">
      <c r="A210" s="2" t="inlineStr">
        <is>
          <t>ТИТЛЪ</t>
        </is>
      </c>
      <c r="B210" s="2" t="inlineStr">
        <is>
          <t>Значки</t>
        </is>
      </c>
      <c r="C210" s="2" t="n">
        <v>469737524</v>
      </c>
      <c r="D210" s="2" t="inlineStr">
        <is>
          <t>z99</t>
        </is>
      </c>
      <c r="E210" s="2" t="inlineStr">
        <is>
          <t>2044904685565</t>
        </is>
      </c>
      <c r="F210" s="2" t="n">
        <v>0</v>
      </c>
      <c r="G210" s="2" t="n">
        <v>100</v>
      </c>
      <c r="H210" s="2" t="inlineStr"/>
      <c r="I210" s="2" t="inlineStr">
        <is>
          <t>210</t>
        </is>
      </c>
      <c r="J210" s="4" t="n"/>
      <c r="K210" s="2" t="n">
        <v>9</v>
      </c>
      <c r="L210" s="6" t="n">
        <v>9</v>
      </c>
      <c r="M210" s="2">
        <f>IF(J210="",ROUND(I210*(1-IF(ISBLANK(L210),K210,L210)/100),2),ROUND(J210*(1-IF(ISBLANK(L210),K210,L210)/100),2))</f>
        <v/>
      </c>
      <c r="N210" s="7" t="n"/>
    </row>
    <row r="211">
      <c r="A211" s="2" t="inlineStr"/>
      <c r="B211" s="2" t="inlineStr">
        <is>
          <t>Системы автополива и запчасти</t>
        </is>
      </c>
      <c r="C211" s="2" t="n">
        <v>609014224</v>
      </c>
      <c r="D211" s="2" t="inlineStr">
        <is>
          <t>Автополив-1шт</t>
        </is>
      </c>
      <c r="E211" s="2" t="inlineStr">
        <is>
          <t>2047218770972</t>
        </is>
      </c>
      <c r="F211" s="2" t="n">
        <v>1</v>
      </c>
      <c r="G211" s="2" t="n">
        <v>74</v>
      </c>
      <c r="H211" s="2" t="n">
        <v>35</v>
      </c>
      <c r="I211" s="2" t="inlineStr">
        <is>
          <t>280</t>
        </is>
      </c>
      <c r="J211" s="4" t="n"/>
      <c r="K211" s="2" t="n">
        <v>6</v>
      </c>
      <c r="L211" s="6" t="n">
        <v>6</v>
      </c>
      <c r="M211" s="2">
        <f>IF(J211="",ROUND(I211*(1-IF(ISBLANK(L211),K211,L211)/100),2),ROUND(J211*(1-IF(ISBLANK(L211),K211,L211)/100),2))</f>
        <v/>
      </c>
      <c r="N211" s="7" t="n"/>
    </row>
    <row r="212">
      <c r="A212" s="2" t="inlineStr"/>
      <c r="B212" s="2" t="inlineStr">
        <is>
          <t>Лейки садовые</t>
        </is>
      </c>
      <c r="C212" s="2" t="n">
        <v>909510506</v>
      </c>
      <c r="D212" s="2" t="inlineStr">
        <is>
          <t>Лейка.Сад.Гардения-1шт</t>
        </is>
      </c>
      <c r="E212" s="2" t="inlineStr">
        <is>
          <t>2049898573263</t>
        </is>
      </c>
      <c r="F212" s="2" t="n">
        <v>2</v>
      </c>
      <c r="G212" s="2" t="n">
        <v>7</v>
      </c>
      <c r="H212" s="2" t="n">
        <v>2</v>
      </c>
      <c r="I212" s="2" t="inlineStr">
        <is>
          <t>270</t>
        </is>
      </c>
      <c r="J212" s="4" t="n"/>
      <c r="K212" s="2" t="n">
        <v>8</v>
      </c>
      <c r="L212" s="6" t="n">
        <v>8</v>
      </c>
      <c r="M212" s="2">
        <f>IF(J212="",ROUND(I212*(1-IF(ISBLANK(L212),K212,L212)/100),2),ROUND(J212*(1-IF(ISBLANK(L212),K212,L212)/100),2))</f>
        <v/>
      </c>
      <c r="N212" s="7" t="n"/>
    </row>
    <row r="213">
      <c r="A213" s="2" t="inlineStr">
        <is>
          <t>Фальшивые деньги</t>
        </is>
      </c>
      <c r="B213" s="2" t="inlineStr">
        <is>
          <t>Деньги сувенирные</t>
        </is>
      </c>
      <c r="C213" s="2" t="n">
        <v>277688443</v>
      </c>
      <c r="D213" s="2" t="inlineStr">
        <is>
          <t>AD0000044-5</t>
        </is>
      </c>
      <c r="E213" s="2" t="inlineStr">
        <is>
          <t>2041650719094</t>
        </is>
      </c>
      <c r="F213" s="2" t="n">
        <v>0</v>
      </c>
      <c r="G213" s="2" t="n">
        <v>0</v>
      </c>
      <c r="H213" s="2" t="n">
        <v>1</v>
      </c>
      <c r="I213" s="2" t="inlineStr">
        <is>
          <t>300</t>
        </is>
      </c>
      <c r="J213" s="4" t="n"/>
      <c r="K213" s="2" t="n">
        <v>0</v>
      </c>
      <c r="L213" s="6" t="n">
        <v>0</v>
      </c>
      <c r="M213" s="2">
        <f>IF(J213="",ROUND(I213*(1-IF(ISBLANK(L213),K213,L213)/100),2),ROUND(J213*(1-IF(ISBLANK(L213),K213,L213)/100),2))</f>
        <v/>
      </c>
      <c r="N213" s="7" t="n"/>
    </row>
    <row r="214">
      <c r="A214" s="2" t="inlineStr">
        <is>
          <t>ТИТЛЪ</t>
        </is>
      </c>
      <c r="B214" s="2" t="inlineStr">
        <is>
          <t>Значки</t>
        </is>
      </c>
      <c r="C214" s="2" t="n">
        <v>469737539</v>
      </c>
      <c r="D214" s="2" t="inlineStr">
        <is>
          <t>z107</t>
        </is>
      </c>
      <c r="E214" s="2" t="inlineStr">
        <is>
          <t>2044905165110</t>
        </is>
      </c>
      <c r="F214" s="2" t="n">
        <v>0</v>
      </c>
      <c r="G214" s="2" t="n">
        <v>100</v>
      </c>
      <c r="H214" s="2" t="n">
        <v>1</v>
      </c>
      <c r="I214" s="2" t="inlineStr">
        <is>
          <t>210</t>
        </is>
      </c>
      <c r="J214" s="4" t="n"/>
      <c r="K214" s="2" t="n">
        <v>5</v>
      </c>
      <c r="L214" s="6" t="n">
        <v>5</v>
      </c>
      <c r="M214" s="2">
        <f>IF(J214="",ROUND(I214*(1-IF(ISBLANK(L214),K214,L214)/100),2),ROUND(J214*(1-IF(ISBLANK(L214),K214,L214)/100),2))</f>
        <v/>
      </c>
      <c r="N214" s="7" t="n"/>
    </row>
    <row r="215">
      <c r="A215" s="2" t="inlineStr">
        <is>
          <t>ТИТЛЪ</t>
        </is>
      </c>
      <c r="B215" s="2" t="inlineStr">
        <is>
          <t>Значки</t>
        </is>
      </c>
      <c r="C215" s="2" t="n">
        <v>469737521</v>
      </c>
      <c r="D215" s="2" t="inlineStr">
        <is>
          <t>z98</t>
        </is>
      </c>
      <c r="E215" s="2" t="inlineStr">
        <is>
          <t>2044904593143</t>
        </is>
      </c>
      <c r="F215" s="2" t="n">
        <v>1</v>
      </c>
      <c r="G215" s="2" t="n">
        <v>100</v>
      </c>
      <c r="H215" s="2" t="n">
        <v>999</v>
      </c>
      <c r="I215" s="2" t="inlineStr">
        <is>
          <t>210</t>
        </is>
      </c>
      <c r="J215" s="4" t="n"/>
      <c r="K215" s="2" t="n">
        <v>9</v>
      </c>
      <c r="L215" s="6" t="n">
        <v>9</v>
      </c>
      <c r="M215" s="2">
        <f>IF(J215="",ROUND(I215*(1-IF(ISBLANK(L215),K215,L215)/100),2),ROUND(J215*(1-IF(ISBLANK(L215),K215,L215)/100),2))</f>
        <v/>
      </c>
      <c r="N215" s="7" t="n"/>
    </row>
    <row r="216">
      <c r="A216" s="2" t="inlineStr"/>
      <c r="B216" s="2" t="inlineStr">
        <is>
          <t>Системы автополива и запчасти</t>
        </is>
      </c>
      <c r="C216" s="2" t="n">
        <v>895420066</v>
      </c>
      <c r="D216" s="2" t="inlineStr">
        <is>
          <t>Автополив-1шт.2.0</t>
        </is>
      </c>
      <c r="E216" s="2" t="inlineStr">
        <is>
          <t>2049751024314</t>
        </is>
      </c>
      <c r="F216" s="2" t="n">
        <v>1</v>
      </c>
      <c r="G216" s="2" t="n">
        <v>74</v>
      </c>
      <c r="H216" s="2" t="n">
        <v>999</v>
      </c>
      <c r="I216" s="2" t="inlineStr">
        <is>
          <t>280</t>
        </is>
      </c>
      <c r="J216" s="4" t="n"/>
      <c r="K216" s="2" t="n">
        <v>4</v>
      </c>
      <c r="L216" s="6" t="n">
        <v>4</v>
      </c>
      <c r="M216" s="2">
        <f>IF(J216="",ROUND(I216*(1-IF(ISBLANK(L216),K216,L216)/100),2),ROUND(J216*(1-IF(ISBLANK(L216),K216,L216)/100),2))</f>
        <v/>
      </c>
      <c r="N216" s="7" t="n"/>
    </row>
    <row r="217">
      <c r="A217" s="2" t="inlineStr"/>
      <c r="B217" s="2" t="inlineStr">
        <is>
          <t>Значки</t>
        </is>
      </c>
      <c r="C217" s="2" t="n">
        <v>394696098</v>
      </c>
      <c r="D217" s="2" t="inlineStr">
        <is>
          <t>z61</t>
        </is>
      </c>
      <c r="E217" s="2" t="inlineStr">
        <is>
          <t>2043723718133</t>
        </is>
      </c>
      <c r="F217" s="2" t="n">
        <v>1</v>
      </c>
      <c r="G217" s="2" t="n">
        <v>100</v>
      </c>
      <c r="H217" s="2" t="n">
        <v>999</v>
      </c>
      <c r="I217" s="2" t="inlineStr">
        <is>
          <t>210</t>
        </is>
      </c>
      <c r="J217" s="4" t="n"/>
      <c r="K217" s="2" t="n">
        <v>7</v>
      </c>
      <c r="L217" s="6" t="n">
        <v>7</v>
      </c>
      <c r="M217" s="2">
        <f>IF(J217="",ROUND(I217*(1-IF(ISBLANK(L217),K217,L217)/100),2),ROUND(J217*(1-IF(ISBLANK(L217),K217,L217)/100),2))</f>
        <v/>
      </c>
      <c r="N217" s="7" t="n"/>
    </row>
    <row r="218">
      <c r="A218" s="2" t="inlineStr">
        <is>
          <t>ТИТЛЪ</t>
        </is>
      </c>
      <c r="B218" s="2" t="inlineStr">
        <is>
          <t>Значки</t>
        </is>
      </c>
      <c r="C218" s="2" t="n">
        <v>658236204</v>
      </c>
      <c r="D218" s="2" t="inlineStr">
        <is>
          <t>z37-106</t>
        </is>
      </c>
      <c r="E218" s="2" t="inlineStr">
        <is>
          <t>2047532195413</t>
        </is>
      </c>
      <c r="F218" s="2" t="n">
        <v>0</v>
      </c>
      <c r="G218" s="2" t="n">
        <v>100</v>
      </c>
      <c r="H218" s="2" t="inlineStr"/>
      <c r="I218" s="2" t="inlineStr">
        <is>
          <t>180</t>
        </is>
      </c>
      <c r="J218" s="4" t="n"/>
      <c r="K218" s="2" t="n">
        <v>0</v>
      </c>
      <c r="L218" s="6" t="n">
        <v>0</v>
      </c>
      <c r="M218" s="2">
        <f>IF(J218="",ROUND(I218*(1-IF(ISBLANK(L218),K218,L218)/100),2),ROUND(J218*(1-IF(ISBLANK(L218),K218,L218)/100),2))</f>
        <v/>
      </c>
      <c r="N218" s="7" t="n"/>
    </row>
    <row r="219">
      <c r="A219" s="2" t="inlineStr">
        <is>
          <t>ТИТЛЪ</t>
        </is>
      </c>
      <c r="B219" s="2" t="inlineStr">
        <is>
          <t>Значки</t>
        </is>
      </c>
      <c r="C219" s="2" t="n">
        <v>658221057</v>
      </c>
      <c r="D219" s="2" t="inlineStr">
        <is>
          <t>z37-99</t>
        </is>
      </c>
      <c r="E219" s="2" t="inlineStr">
        <is>
          <t>2047532127025</t>
        </is>
      </c>
      <c r="F219" s="2" t="n">
        <v>0</v>
      </c>
      <c r="G219" s="2" t="n">
        <v>100</v>
      </c>
      <c r="H219" s="2" t="inlineStr"/>
      <c r="I219" s="2" t="inlineStr">
        <is>
          <t>180</t>
        </is>
      </c>
      <c r="J219" s="4" t="n"/>
      <c r="K219" s="2" t="n">
        <v>0</v>
      </c>
      <c r="L219" s="6" t="n">
        <v>0</v>
      </c>
      <c r="M219" s="2">
        <f>IF(J219="",ROUND(I219*(1-IF(ISBLANK(L219),K219,L219)/100),2),ROUND(J219*(1-IF(ISBLANK(L219),K219,L219)/100),2))</f>
        <v/>
      </c>
      <c r="N219" s="7" t="n"/>
    </row>
    <row r="220">
      <c r="A220" s="2" t="inlineStr">
        <is>
          <t>ТИТЛЪ</t>
        </is>
      </c>
      <c r="B220" s="2" t="inlineStr">
        <is>
          <t>Медали подарочные</t>
        </is>
      </c>
      <c r="C220" s="2" t="n">
        <v>966974712</v>
      </c>
      <c r="D220" s="2" t="inlineStr">
        <is>
          <t>УФ.Мед008</t>
        </is>
      </c>
      <c r="E220" s="2" t="inlineStr">
        <is>
          <t>2050491586819</t>
        </is>
      </c>
      <c r="F220" s="2" t="n">
        <v>0</v>
      </c>
      <c r="G220" s="2" t="n">
        <v>77</v>
      </c>
      <c r="H220" s="2" t="n">
        <v>19</v>
      </c>
      <c r="I220" s="2" t="inlineStr">
        <is>
          <t>350</t>
        </is>
      </c>
      <c r="J220" s="4" t="n"/>
      <c r="K220" s="2" t="n">
        <v>3</v>
      </c>
      <c r="L220" s="6" t="n">
        <v>3</v>
      </c>
      <c r="M220" s="2">
        <f>IF(J220="",ROUND(I220*(1-IF(ISBLANK(L220),K220,L220)/100),2),ROUND(J220*(1-IF(ISBLANK(L220),K220,L220)/100),2))</f>
        <v/>
      </c>
      <c r="N220" s="7" t="n"/>
    </row>
    <row r="221">
      <c r="A221" s="2" t="inlineStr">
        <is>
          <t>ТИТЛЪ</t>
        </is>
      </c>
      <c r="B221" s="2" t="inlineStr">
        <is>
          <t>Значки</t>
        </is>
      </c>
      <c r="C221" s="2" t="n">
        <v>469737535</v>
      </c>
      <c r="D221" s="2" t="inlineStr">
        <is>
          <t>z106</t>
        </is>
      </c>
      <c r="E221" s="2" t="inlineStr">
        <is>
          <t>2044905069616</t>
        </is>
      </c>
      <c r="F221" s="2" t="n">
        <v>0</v>
      </c>
      <c r="G221" s="2" t="n">
        <v>100</v>
      </c>
      <c r="H221" s="2" t="n">
        <v>1</v>
      </c>
      <c r="I221" s="2" t="inlineStr">
        <is>
          <t>210</t>
        </is>
      </c>
      <c r="J221" s="4" t="n"/>
      <c r="K221" s="2" t="n">
        <v>2</v>
      </c>
      <c r="L221" s="6" t="n">
        <v>2</v>
      </c>
      <c r="M221" s="2">
        <f>IF(J221="",ROUND(I221*(1-IF(ISBLANK(L221),K221,L221)/100),2),ROUND(J221*(1-IF(ISBLANK(L221),K221,L221)/100),2))</f>
        <v/>
      </c>
      <c r="N221" s="7" t="n"/>
    </row>
    <row r="222">
      <c r="A222" s="2" t="inlineStr"/>
      <c r="B222" s="2" t="inlineStr">
        <is>
          <t>Значки</t>
        </is>
      </c>
      <c r="C222" s="2" t="n">
        <v>394685696</v>
      </c>
      <c r="D222" s="2" t="inlineStr">
        <is>
          <t>z57</t>
        </is>
      </c>
      <c r="E222" s="2" t="inlineStr">
        <is>
          <t>2043723649871</t>
        </is>
      </c>
      <c r="F222" s="2" t="n">
        <v>0</v>
      </c>
      <c r="G222" s="2" t="n">
        <v>100</v>
      </c>
      <c r="H222" s="2" t="inlineStr"/>
      <c r="I222" s="2" t="inlineStr">
        <is>
          <t>210</t>
        </is>
      </c>
      <c r="J222" s="4" t="n"/>
      <c r="K222" s="2" t="n">
        <v>9</v>
      </c>
      <c r="L222" s="6" t="n">
        <v>9</v>
      </c>
      <c r="M222" s="2">
        <f>IF(J222="",ROUND(I222*(1-IF(ISBLANK(L222),K222,L222)/100),2),ROUND(J222*(1-IF(ISBLANK(L222),K222,L222)/100),2))</f>
        <v/>
      </c>
      <c r="N222" s="7" t="n"/>
    </row>
    <row r="223">
      <c r="A223" s="2" t="inlineStr">
        <is>
          <t>ТИТЛЪ</t>
        </is>
      </c>
      <c r="B223" s="2" t="inlineStr">
        <is>
          <t>Таблички и наклейки информационные</t>
        </is>
      </c>
      <c r="C223" s="2" t="n">
        <v>1032222405</v>
      </c>
      <c r="D223" s="2" t="inlineStr">
        <is>
          <t>УФ.ГалстукПВХ-037</t>
        </is>
      </c>
      <c r="E223" s="2" t="inlineStr">
        <is>
          <t>2051299954152</t>
        </is>
      </c>
      <c r="F223" s="2" t="inlineStr"/>
      <c r="G223" s="2" t="inlineStr"/>
      <c r="H223" s="2" t="inlineStr"/>
      <c r="I223" s="2" t="inlineStr">
        <is>
          <t>400</t>
        </is>
      </c>
      <c r="J223" s="4" t="n"/>
      <c r="K223" s="2" t="n">
        <v>7</v>
      </c>
      <c r="L223" s="6" t="n">
        <v>7</v>
      </c>
      <c r="M223" s="2">
        <f>IF(J223="",ROUND(I223*(1-IF(ISBLANK(L223),K223,L223)/100),2),ROUND(J223*(1-IF(ISBLANK(L223),K223,L223)/100),2))</f>
        <v/>
      </c>
      <c r="N223" s="7" t="n"/>
    </row>
    <row r="224">
      <c r="A224" s="2" t="inlineStr">
        <is>
          <t>ТИТЛЪ</t>
        </is>
      </c>
      <c r="B224" s="2" t="inlineStr">
        <is>
          <t>Значки</t>
        </is>
      </c>
      <c r="C224" s="2" t="n">
        <v>725055211</v>
      </c>
      <c r="D224" s="2" t="inlineStr">
        <is>
          <t>z192</t>
        </is>
      </c>
      <c r="E224" s="2" t="inlineStr">
        <is>
          <t>2048044124816</t>
        </is>
      </c>
      <c r="F224" s="2" t="n">
        <v>0</v>
      </c>
      <c r="G224" s="2" t="n">
        <v>100</v>
      </c>
      <c r="H224" s="2" t="n">
        <v>1</v>
      </c>
      <c r="I224" s="2" t="inlineStr">
        <is>
          <t>210</t>
        </is>
      </c>
      <c r="J224" s="4" t="n"/>
      <c r="K224" s="2" t="n">
        <v>7</v>
      </c>
      <c r="L224" s="6" t="n">
        <v>7</v>
      </c>
      <c r="M224" s="2">
        <f>IF(J224="",ROUND(I224*(1-IF(ISBLANK(L224),K224,L224)/100),2),ROUND(J224*(1-IF(ISBLANK(L224),K224,L224)/100),2))</f>
        <v/>
      </c>
      <c r="N224" s="7" t="n"/>
    </row>
    <row r="225">
      <c r="A225" s="2" t="inlineStr"/>
      <c r="B225" s="2" t="inlineStr">
        <is>
          <t>Чехлы спортивные</t>
        </is>
      </c>
      <c r="C225" s="2" t="n">
        <v>574733730</v>
      </c>
      <c r="D225" s="2" t="inlineStr">
        <is>
          <t>Ш.ЧехолКоврикЧерн</t>
        </is>
      </c>
      <c r="E225" s="2" t="inlineStr">
        <is>
          <t>2046809592610</t>
        </is>
      </c>
      <c r="F225" s="2" t="n">
        <v>0</v>
      </c>
      <c r="G225" s="2" t="n">
        <v>7</v>
      </c>
      <c r="H225" s="2" t="n">
        <v>1</v>
      </c>
      <c r="I225" s="2" t="inlineStr">
        <is>
          <t>400</t>
        </is>
      </c>
      <c r="J225" s="4" t="n"/>
      <c r="K225" s="2" t="n">
        <v>0</v>
      </c>
      <c r="L225" s="6" t="n">
        <v>0</v>
      </c>
      <c r="M225" s="2">
        <f>IF(J225="",ROUND(I225*(1-IF(ISBLANK(L225),K225,L225)/100),2),ROUND(J225*(1-IF(ISBLANK(L225),K225,L225)/100),2))</f>
        <v/>
      </c>
      <c r="N225" s="7" t="n"/>
    </row>
    <row r="226">
      <c r="A226" s="2" t="inlineStr"/>
      <c r="B226" s="2" t="inlineStr">
        <is>
          <t>Чехлы спортивные</t>
        </is>
      </c>
      <c r="C226" s="2" t="n">
        <v>895437689</v>
      </c>
      <c r="D226" s="2" t="inlineStr">
        <is>
          <t>Ш.ЧехолКоврикКрасн.2.0</t>
        </is>
      </c>
      <c r="E226" s="2" t="inlineStr">
        <is>
          <t>2049751188832</t>
        </is>
      </c>
      <c r="F226" s="2" t="n">
        <v>0</v>
      </c>
      <c r="G226" s="2" t="n">
        <v>7</v>
      </c>
      <c r="H226" s="2" t="inlineStr"/>
      <c r="I226" s="2" t="inlineStr">
        <is>
          <t>400</t>
        </is>
      </c>
      <c r="J226" s="4" t="n"/>
      <c r="K226" s="2" t="n">
        <v>0</v>
      </c>
      <c r="L226" s="6" t="n">
        <v>0</v>
      </c>
      <c r="M226" s="2">
        <f>IF(J226="",ROUND(I226*(1-IF(ISBLANK(L226),K226,L226)/100),2),ROUND(J226*(1-IF(ISBLANK(L226),K226,L226)/100),2))</f>
        <v/>
      </c>
      <c r="N226" s="7" t="n"/>
    </row>
    <row r="227">
      <c r="A227" s="2" t="inlineStr"/>
      <c r="B227" s="2" t="inlineStr">
        <is>
          <t>Чехлы спортивные</t>
        </is>
      </c>
      <c r="C227" s="2" t="n">
        <v>816970593</v>
      </c>
      <c r="D227" s="2" t="inlineStr">
        <is>
          <t>Ш.ЧехолКоврикЗел</t>
        </is>
      </c>
      <c r="E227" s="2" t="inlineStr">
        <is>
          <t>2048905802914</t>
        </is>
      </c>
      <c r="F227" s="2" t="n">
        <v>0</v>
      </c>
      <c r="G227" s="2" t="n">
        <v>5</v>
      </c>
      <c r="H227" s="2" t="n">
        <v>1</v>
      </c>
      <c r="I227" s="2" t="inlineStr">
        <is>
          <t>400</t>
        </is>
      </c>
      <c r="J227" s="4" t="n"/>
      <c r="K227" s="2" t="n">
        <v>0</v>
      </c>
      <c r="L227" s="6" t="n">
        <v>0</v>
      </c>
      <c r="M227" s="2">
        <f>IF(J227="",ROUND(I227*(1-IF(ISBLANK(L227),K227,L227)/100),2),ROUND(J227*(1-IF(ISBLANK(L227),K227,L227)/100),2))</f>
        <v/>
      </c>
      <c r="N227" s="7" t="n"/>
    </row>
    <row r="228">
      <c r="A228" s="2" t="inlineStr"/>
      <c r="B228" s="2" t="inlineStr">
        <is>
          <t>Чехлы спортивные</t>
        </is>
      </c>
      <c r="C228" s="2" t="n">
        <v>574733729</v>
      </c>
      <c r="D228" s="2" t="inlineStr">
        <is>
          <t>Ш.ЧехолКоврикКрасн</t>
        </is>
      </c>
      <c r="E228" s="2" t="inlineStr">
        <is>
          <t>2046809564273</t>
        </is>
      </c>
      <c r="F228" s="2" t="n">
        <v>0</v>
      </c>
      <c r="G228" s="2" t="n">
        <v>7</v>
      </c>
      <c r="H228" s="2" t="n">
        <v>1</v>
      </c>
      <c r="I228" s="2" t="inlineStr">
        <is>
          <t>400</t>
        </is>
      </c>
      <c r="J228" s="4" t="n"/>
      <c r="K228" s="2" t="n">
        <v>0</v>
      </c>
      <c r="L228" s="6" t="n">
        <v>0</v>
      </c>
      <c r="M228" s="2">
        <f>IF(J228="",ROUND(I228*(1-IF(ISBLANK(L228),K228,L228)/100),2),ROUND(J228*(1-IF(ISBLANK(L228),K228,L228)/100),2))</f>
        <v/>
      </c>
      <c r="N228" s="7" t="n"/>
    </row>
    <row r="229">
      <c r="A229" s="2" t="inlineStr">
        <is>
          <t>ТИТЛЪ</t>
        </is>
      </c>
      <c r="B229" s="2" t="inlineStr">
        <is>
          <t>Значки</t>
        </is>
      </c>
      <c r="C229" s="2" t="n">
        <v>657670237</v>
      </c>
      <c r="D229" s="2" t="inlineStr">
        <is>
          <t>z37-130</t>
        </is>
      </c>
      <c r="E229" s="2" t="inlineStr">
        <is>
          <t>2047529239052</t>
        </is>
      </c>
      <c r="F229" s="2" t="n">
        <v>0</v>
      </c>
      <c r="G229" s="2" t="n">
        <v>100</v>
      </c>
      <c r="H229" s="2" t="n">
        <v>1</v>
      </c>
      <c r="I229" s="2" t="inlineStr">
        <is>
          <t>180</t>
        </is>
      </c>
      <c r="J229" s="4" t="n"/>
      <c r="K229" s="2" t="n">
        <v>0</v>
      </c>
      <c r="L229" s="6" t="n">
        <v>0</v>
      </c>
      <c r="M229" s="2">
        <f>IF(J229="",ROUND(I229*(1-IF(ISBLANK(L229),K229,L229)/100),2),ROUND(J229*(1-IF(ISBLANK(L229),K229,L229)/100),2))</f>
        <v/>
      </c>
      <c r="N229" s="7" t="n"/>
    </row>
    <row r="230">
      <c r="A230" s="2" t="inlineStr">
        <is>
          <t>ТИТЛЪ</t>
        </is>
      </c>
      <c r="B230" s="2" t="inlineStr">
        <is>
          <t>Значки</t>
        </is>
      </c>
      <c r="C230" s="2" t="n">
        <v>657740106</v>
      </c>
      <c r="D230" s="2" t="inlineStr">
        <is>
          <t>z37-146</t>
        </is>
      </c>
      <c r="E230" s="2" t="inlineStr">
        <is>
          <t>2047529657061</t>
        </is>
      </c>
      <c r="F230" s="2" t="n">
        <v>1</v>
      </c>
      <c r="G230" s="2" t="n">
        <v>100</v>
      </c>
      <c r="H230" s="2" t="n">
        <v>999</v>
      </c>
      <c r="I230" s="2" t="inlineStr">
        <is>
          <t>180</t>
        </is>
      </c>
      <c r="J230" s="4" t="n"/>
      <c r="K230" s="2" t="n">
        <v>0</v>
      </c>
      <c r="L230" s="6" t="n">
        <v>0</v>
      </c>
      <c r="M230" s="2">
        <f>IF(J230="",ROUND(I230*(1-IF(ISBLANK(L230),K230,L230)/100),2),ROUND(J230*(1-IF(ISBLANK(L230),K230,L230)/100),2))</f>
        <v/>
      </c>
      <c r="N230" s="7" t="n"/>
    </row>
    <row r="231">
      <c r="A231" s="2" t="inlineStr">
        <is>
          <t>ТИТЛЪ</t>
        </is>
      </c>
      <c r="B231" s="2" t="inlineStr">
        <is>
          <t>Значки</t>
        </is>
      </c>
      <c r="C231" s="2" t="n">
        <v>586347929</v>
      </c>
      <c r="D231" s="2" t="inlineStr">
        <is>
          <t>z125</t>
        </is>
      </c>
      <c r="E231" s="2" t="inlineStr">
        <is>
          <t>2046988731480</t>
        </is>
      </c>
      <c r="F231" s="2" t="n">
        <v>0</v>
      </c>
      <c r="G231" s="2" t="n">
        <v>100</v>
      </c>
      <c r="H231" s="2" t="inlineStr"/>
      <c r="I231" s="2" t="inlineStr">
        <is>
          <t>210</t>
        </is>
      </c>
      <c r="J231" s="4" t="n"/>
      <c r="K231" s="2" t="n">
        <v>8</v>
      </c>
      <c r="L231" s="6" t="n">
        <v>8</v>
      </c>
      <c r="M231" s="2">
        <f>IF(J231="",ROUND(I231*(1-IF(ISBLANK(L231),K231,L231)/100),2),ROUND(J231*(1-IF(ISBLANK(L231),K231,L231)/100),2))</f>
        <v/>
      </c>
      <c r="N231" s="7" t="n"/>
    </row>
    <row r="232">
      <c r="A232" s="2" t="inlineStr"/>
      <c r="B232" s="2" t="inlineStr">
        <is>
          <t>Держатели для кашпо</t>
        </is>
      </c>
      <c r="C232" s="2" t="n">
        <v>636501518</v>
      </c>
      <c r="D232" s="2" t="inlineStr">
        <is>
          <t>Держатель-1шт</t>
        </is>
      </c>
      <c r="E232" s="2" t="inlineStr">
        <is>
          <t>2047432336565</t>
        </is>
      </c>
      <c r="F232" s="2" t="n">
        <v>1</v>
      </c>
      <c r="G232" s="2" t="n">
        <v>99</v>
      </c>
      <c r="H232" s="2" t="n">
        <v>3</v>
      </c>
      <c r="I232" s="2" t="inlineStr">
        <is>
          <t>400</t>
        </is>
      </c>
      <c r="J232" s="4" t="n"/>
      <c r="K232" s="2" t="n">
        <v>0</v>
      </c>
      <c r="L232" s="6" t="n">
        <v>0</v>
      </c>
      <c r="M232" s="2">
        <f>IF(J232="",ROUND(I232*(1-IF(ISBLANK(L232),K232,L232)/100),2),ROUND(J232*(1-IF(ISBLANK(L232),K232,L232)/100),2))</f>
        <v/>
      </c>
      <c r="N232" s="7" t="n"/>
    </row>
    <row r="233">
      <c r="A233" s="2" t="inlineStr">
        <is>
          <t>ТИТЛЪ</t>
        </is>
      </c>
      <c r="B233" s="2" t="inlineStr">
        <is>
          <t>Значки</t>
        </is>
      </c>
      <c r="C233" s="2" t="n">
        <v>586426878</v>
      </c>
      <c r="D233" s="2" t="inlineStr">
        <is>
          <t>z146</t>
        </is>
      </c>
      <c r="E233" s="2" t="inlineStr">
        <is>
          <t>2046990225052</t>
        </is>
      </c>
      <c r="F233" s="2" t="n">
        <v>0</v>
      </c>
      <c r="G233" s="2" t="n">
        <v>100</v>
      </c>
      <c r="H233" s="2" t="inlineStr"/>
      <c r="I233" s="2" t="inlineStr">
        <is>
          <t>210</t>
        </is>
      </c>
      <c r="J233" s="4" t="n"/>
      <c r="K233" s="2" t="n">
        <v>5</v>
      </c>
      <c r="L233" s="6" t="n">
        <v>5</v>
      </c>
      <c r="M233" s="2">
        <f>IF(J233="",ROUND(I233*(1-IF(ISBLANK(L233),K233,L233)/100),2),ROUND(J233*(1-IF(ISBLANK(L233),K233,L233)/100),2))</f>
        <v/>
      </c>
      <c r="N233" s="7" t="n"/>
    </row>
    <row r="234">
      <c r="A234" s="2" t="inlineStr">
        <is>
          <t>ТИТЛЪ</t>
        </is>
      </c>
      <c r="B234" s="2" t="inlineStr">
        <is>
          <t>Значки</t>
        </is>
      </c>
      <c r="C234" s="2" t="n">
        <v>724779309</v>
      </c>
      <c r="D234" s="2" t="inlineStr">
        <is>
          <t>z181</t>
        </is>
      </c>
      <c r="E234" s="2" t="inlineStr">
        <is>
          <t>2048040671642</t>
        </is>
      </c>
      <c r="F234" s="2" t="n">
        <v>0</v>
      </c>
      <c r="G234" s="2" t="n">
        <v>100</v>
      </c>
      <c r="H234" s="2" t="inlineStr"/>
      <c r="I234" s="2" t="inlineStr">
        <is>
          <t>210</t>
        </is>
      </c>
      <c r="J234" s="4" t="n"/>
      <c r="K234" s="2" t="n">
        <v>7</v>
      </c>
      <c r="L234" s="6" t="n">
        <v>7</v>
      </c>
      <c r="M234" s="2">
        <f>IF(J234="",ROUND(I234*(1-IF(ISBLANK(L234),K234,L234)/100),2),ROUND(J234*(1-IF(ISBLANK(L234),K234,L234)/100),2))</f>
        <v/>
      </c>
      <c r="N234" s="7" t="n"/>
    </row>
    <row r="235">
      <c r="A235" s="2" t="inlineStr">
        <is>
          <t>ТИТЛЪ</t>
        </is>
      </c>
      <c r="B235" s="2" t="inlineStr">
        <is>
          <t>Таблички и наклейки информационные</t>
        </is>
      </c>
      <c r="C235" s="2" t="n">
        <v>1032222409</v>
      </c>
      <c r="D235" s="2" t="inlineStr">
        <is>
          <t>УФ.ГалстукПВХ-041</t>
        </is>
      </c>
      <c r="E235" s="2" t="inlineStr">
        <is>
          <t>2051299964786</t>
        </is>
      </c>
      <c r="F235" s="2" t="inlineStr"/>
      <c r="G235" s="2" t="inlineStr"/>
      <c r="H235" s="2" t="inlineStr"/>
      <c r="I235" s="2" t="inlineStr">
        <is>
          <t>400</t>
        </is>
      </c>
      <c r="J235" s="4" t="n"/>
      <c r="K235" s="2" t="n">
        <v>7</v>
      </c>
      <c r="L235" s="6" t="n">
        <v>7</v>
      </c>
      <c r="M235" s="2">
        <f>IF(J235="",ROUND(I235*(1-IF(ISBLANK(L235),K235,L235)/100),2),ROUND(J235*(1-IF(ISBLANK(L235),K235,L235)/100),2))</f>
        <v/>
      </c>
      <c r="N235" s="7" t="n"/>
    </row>
    <row r="236">
      <c r="A236" s="2" t="inlineStr"/>
      <c r="B236" s="2" t="inlineStr">
        <is>
          <t>Значки</t>
        </is>
      </c>
      <c r="C236" s="2" t="n">
        <v>724884090</v>
      </c>
      <c r="D236" s="2" t="inlineStr">
        <is>
          <t>z186</t>
        </is>
      </c>
      <c r="E236" s="2" t="inlineStr">
        <is>
          <t>2048041882757</t>
        </is>
      </c>
      <c r="F236" s="2" t="n">
        <v>0</v>
      </c>
      <c r="G236" s="2" t="n">
        <v>100</v>
      </c>
      <c r="H236" s="2" t="inlineStr"/>
      <c r="I236" s="2" t="inlineStr">
        <is>
          <t>210</t>
        </is>
      </c>
      <c r="J236" s="4" t="n"/>
      <c r="K236" s="2" t="n">
        <v>8</v>
      </c>
      <c r="L236" s="6" t="n">
        <v>8</v>
      </c>
      <c r="M236" s="2">
        <f>IF(J236="",ROUND(I236*(1-IF(ISBLANK(L236),K236,L236)/100),2),ROUND(J236*(1-IF(ISBLANK(L236),K236,L236)/100),2))</f>
        <v/>
      </c>
      <c r="N236" s="7" t="n"/>
    </row>
    <row r="237">
      <c r="A237" s="2" t="inlineStr">
        <is>
          <t>ТИТЛЪ</t>
        </is>
      </c>
      <c r="B237" s="2" t="inlineStr">
        <is>
          <t>Значки</t>
        </is>
      </c>
      <c r="C237" s="2" t="n">
        <v>724923352</v>
      </c>
      <c r="D237" s="2" t="inlineStr">
        <is>
          <t>z37-187</t>
        </is>
      </c>
      <c r="E237" s="2" t="inlineStr">
        <is>
          <t>2048042322238</t>
        </is>
      </c>
      <c r="F237" s="2" t="n">
        <v>1</v>
      </c>
      <c r="G237" s="2" t="n">
        <v>100</v>
      </c>
      <c r="H237" s="2" t="n">
        <v>999</v>
      </c>
      <c r="I237" s="2" t="inlineStr">
        <is>
          <t>180</t>
        </is>
      </c>
      <c r="J237" s="4" t="n"/>
      <c r="K237" s="2" t="n">
        <v>0</v>
      </c>
      <c r="L237" s="6" t="n">
        <v>0</v>
      </c>
      <c r="M237" s="2">
        <f>IF(J237="",ROUND(I237*(1-IF(ISBLANK(L237),K237,L237)/100),2),ROUND(J237*(1-IF(ISBLANK(L237),K237,L237)/100),2))</f>
        <v/>
      </c>
      <c r="N237" s="7" t="n"/>
    </row>
    <row r="238">
      <c r="A238" s="2" t="inlineStr"/>
      <c r="B238" s="2" t="inlineStr">
        <is>
          <t>Значки</t>
        </is>
      </c>
      <c r="C238" s="2" t="n">
        <v>724931386</v>
      </c>
      <c r="D238" s="2" t="inlineStr">
        <is>
          <t>z188</t>
        </is>
      </c>
      <c r="E238" s="2" t="inlineStr">
        <is>
          <t>2048042429807</t>
        </is>
      </c>
      <c r="F238" s="2" t="n">
        <v>0</v>
      </c>
      <c r="G238" s="2" t="n">
        <v>100</v>
      </c>
      <c r="H238" s="2" t="inlineStr"/>
      <c r="I238" s="2" t="inlineStr">
        <is>
          <t>210</t>
        </is>
      </c>
      <c r="J238" s="4" t="n"/>
      <c r="K238" s="2" t="n">
        <v>9</v>
      </c>
      <c r="L238" s="6" t="n">
        <v>9</v>
      </c>
      <c r="M238" s="2">
        <f>IF(J238="",ROUND(I238*(1-IF(ISBLANK(L238),K238,L238)/100),2),ROUND(J238*(1-IF(ISBLANK(L238),K238,L238)/100),2))</f>
        <v/>
      </c>
      <c r="N238" s="7" t="n"/>
    </row>
    <row r="239">
      <c r="A239" s="2" t="inlineStr"/>
      <c r="B239" s="2" t="inlineStr">
        <is>
          <t>Значки</t>
        </is>
      </c>
      <c r="C239" s="2" t="n">
        <v>794971037</v>
      </c>
      <c r="D239" s="2" t="inlineStr">
        <is>
          <t>z308</t>
        </is>
      </c>
      <c r="E239" s="2" t="inlineStr">
        <is>
          <t>2048694009600</t>
        </is>
      </c>
      <c r="F239" s="2" t="n">
        <v>0</v>
      </c>
      <c r="G239" s="2" t="n">
        <v>99</v>
      </c>
      <c r="H239" s="2" t="n">
        <v>1</v>
      </c>
      <c r="I239" s="2" t="inlineStr">
        <is>
          <t>210</t>
        </is>
      </c>
      <c r="J239" s="4" t="n"/>
      <c r="K239" s="2" t="n">
        <v>3</v>
      </c>
      <c r="L239" s="6" t="n">
        <v>3</v>
      </c>
      <c r="M239" s="2">
        <f>IF(J239="",ROUND(I239*(1-IF(ISBLANK(L239),K239,L239)/100),2),ROUND(J239*(1-IF(ISBLANK(L239),K239,L239)/100),2))</f>
        <v/>
      </c>
      <c r="N239" s="7" t="n"/>
    </row>
    <row r="240">
      <c r="A240" s="2" t="inlineStr"/>
      <c r="B240" s="2" t="inlineStr">
        <is>
          <t>Значки</t>
        </is>
      </c>
      <c r="C240" s="2" t="n">
        <v>724975445</v>
      </c>
      <c r="D240" s="2" t="inlineStr">
        <is>
          <t>z189</t>
        </is>
      </c>
      <c r="E240" s="2" t="inlineStr">
        <is>
          <t>2048042828945</t>
        </is>
      </c>
      <c r="F240" s="2" t="n">
        <v>0</v>
      </c>
      <c r="G240" s="2" t="n">
        <v>100</v>
      </c>
      <c r="H240" s="2" t="inlineStr"/>
      <c r="I240" s="2" t="inlineStr">
        <is>
          <t>210</t>
        </is>
      </c>
      <c r="J240" s="4" t="n"/>
      <c r="K240" s="2" t="n">
        <v>9</v>
      </c>
      <c r="L240" s="6" t="n">
        <v>9</v>
      </c>
      <c r="M240" s="2">
        <f>IF(J240="",ROUND(I240*(1-IF(ISBLANK(L240),K240,L240)/100),2),ROUND(J240*(1-IF(ISBLANK(L240),K240,L240)/100),2))</f>
        <v/>
      </c>
      <c r="N240" s="7" t="n"/>
    </row>
    <row r="241">
      <c r="A241" s="2" t="inlineStr"/>
      <c r="B241" s="2" t="inlineStr">
        <is>
          <t>Значки</t>
        </is>
      </c>
      <c r="C241" s="2" t="n">
        <v>724863772</v>
      </c>
      <c r="D241" s="2" t="inlineStr">
        <is>
          <t>z185</t>
        </is>
      </c>
      <c r="E241" s="2" t="inlineStr">
        <is>
          <t>2048041628980</t>
        </is>
      </c>
      <c r="F241" s="2" t="n">
        <v>1</v>
      </c>
      <c r="G241" s="2" t="n">
        <v>99</v>
      </c>
      <c r="H241" s="2" t="n">
        <v>999</v>
      </c>
      <c r="I241" s="2" t="inlineStr">
        <is>
          <t>210</t>
        </is>
      </c>
      <c r="J241" s="4" t="n"/>
      <c r="K241" s="2" t="n">
        <v>6</v>
      </c>
      <c r="L241" s="6" t="n">
        <v>6</v>
      </c>
      <c r="M241" s="2">
        <f>IF(J241="",ROUND(I241*(1-IF(ISBLANK(L241),K241,L241)/100),2),ROUND(J241*(1-IF(ISBLANK(L241),K241,L241)/100),2))</f>
        <v/>
      </c>
      <c r="N241" s="7" t="n"/>
    </row>
    <row r="242">
      <c r="A242" s="2" t="inlineStr">
        <is>
          <t>ТИТЛЪ</t>
        </is>
      </c>
      <c r="B242" s="2" t="inlineStr">
        <is>
          <t>Значки</t>
        </is>
      </c>
      <c r="C242" s="2" t="n">
        <v>814744889</v>
      </c>
      <c r="D242" s="2" t="inlineStr">
        <is>
          <t>z37-362</t>
        </is>
      </c>
      <c r="E242" s="2" t="inlineStr">
        <is>
          <t>2048882084808</t>
        </is>
      </c>
      <c r="F242" s="2" t="n">
        <v>0</v>
      </c>
      <c r="G242" s="2" t="n">
        <v>100</v>
      </c>
      <c r="H242" s="2" t="inlineStr"/>
      <c r="I242" s="2" t="inlineStr">
        <is>
          <t>180</t>
        </is>
      </c>
      <c r="J242" s="4" t="n"/>
      <c r="K242" s="2" t="n">
        <v>0</v>
      </c>
      <c r="L242" s="6" t="n">
        <v>0</v>
      </c>
      <c r="M242" s="2">
        <f>IF(J242="",ROUND(I242*(1-IF(ISBLANK(L242),K242,L242)/100),2),ROUND(J242*(1-IF(ISBLANK(L242),K242,L242)/100),2))</f>
        <v/>
      </c>
      <c r="N242" s="7" t="n"/>
    </row>
    <row r="243">
      <c r="A243" s="2" t="inlineStr"/>
      <c r="B243" s="2" t="inlineStr">
        <is>
          <t>Значки</t>
        </is>
      </c>
      <c r="C243" s="2" t="n">
        <v>724917842</v>
      </c>
      <c r="D243" s="2" t="inlineStr">
        <is>
          <t>z187</t>
        </is>
      </c>
      <c r="E243" s="2" t="inlineStr">
        <is>
          <t>2048042248651</t>
        </is>
      </c>
      <c r="F243" s="2" t="n">
        <v>0</v>
      </c>
      <c r="G243" s="2" t="n">
        <v>100</v>
      </c>
      <c r="H243" s="2" t="inlineStr"/>
      <c r="I243" s="2" t="inlineStr">
        <is>
          <t>210</t>
        </is>
      </c>
      <c r="J243" s="4" t="n"/>
      <c r="K243" s="2" t="n">
        <v>6</v>
      </c>
      <c r="L243" s="6" t="n">
        <v>6</v>
      </c>
      <c r="M243" s="2">
        <f>IF(J243="",ROUND(I243*(1-IF(ISBLANK(L243),K243,L243)/100),2),ROUND(J243*(1-IF(ISBLANK(L243),K243,L243)/100),2))</f>
        <v/>
      </c>
      <c r="N243" s="7" t="n"/>
    </row>
    <row r="244">
      <c r="A244" s="2" t="inlineStr">
        <is>
          <t>ТИТЛЪ</t>
        </is>
      </c>
      <c r="B244" s="2" t="inlineStr">
        <is>
          <t>Значки</t>
        </is>
      </c>
      <c r="C244" s="2" t="n">
        <v>814744885</v>
      </c>
      <c r="D244" s="2" t="inlineStr">
        <is>
          <t>z37-359</t>
        </is>
      </c>
      <c r="E244" s="2" t="inlineStr">
        <is>
          <t>2048882054375</t>
        </is>
      </c>
      <c r="F244" s="2" t="n">
        <v>1</v>
      </c>
      <c r="G244" s="2" t="n">
        <v>100</v>
      </c>
      <c r="H244" s="2" t="n">
        <v>999</v>
      </c>
      <c r="I244" s="2" t="inlineStr">
        <is>
          <t>180</t>
        </is>
      </c>
      <c r="J244" s="4" t="n"/>
      <c r="K244" s="2" t="n">
        <v>0</v>
      </c>
      <c r="L244" s="6" t="n">
        <v>0</v>
      </c>
      <c r="M244" s="2">
        <f>IF(J244="",ROUND(I244*(1-IF(ISBLANK(L244),K244,L244)/100),2),ROUND(J244*(1-IF(ISBLANK(L244),K244,L244)/100),2))</f>
        <v/>
      </c>
      <c r="N244" s="7" t="n"/>
    </row>
    <row r="245">
      <c r="A245" s="2" t="inlineStr">
        <is>
          <t>ТИТЛЪ</t>
        </is>
      </c>
      <c r="B245" s="2" t="inlineStr">
        <is>
          <t>Значки</t>
        </is>
      </c>
      <c r="C245" s="2" t="n">
        <v>725027975</v>
      </c>
      <c r="D245" s="2" t="inlineStr">
        <is>
          <t>z37-190</t>
        </is>
      </c>
      <c r="E245" s="2" t="inlineStr">
        <is>
          <t>2048043312344</t>
        </is>
      </c>
      <c r="F245" s="2" t="n">
        <v>0</v>
      </c>
      <c r="G245" s="2" t="n">
        <v>100</v>
      </c>
      <c r="H245" s="2" t="inlineStr"/>
      <c r="I245" s="2" t="inlineStr">
        <is>
          <t>180</t>
        </is>
      </c>
      <c r="J245" s="4" t="n"/>
      <c r="K245" s="2" t="n">
        <v>0</v>
      </c>
      <c r="L245" s="6" t="n">
        <v>0</v>
      </c>
      <c r="M245" s="2">
        <f>IF(J245="",ROUND(I245*(1-IF(ISBLANK(L245),K245,L245)/100),2),ROUND(J245*(1-IF(ISBLANK(L245),K245,L245)/100),2))</f>
        <v/>
      </c>
      <c r="N245" s="7" t="n"/>
    </row>
    <row r="246">
      <c r="A246" s="2" t="inlineStr">
        <is>
          <t>ТИТЛЪ</t>
        </is>
      </c>
      <c r="B246" s="2" t="inlineStr">
        <is>
          <t>Значки</t>
        </is>
      </c>
      <c r="C246" s="2" t="n">
        <v>724985451</v>
      </c>
      <c r="D246" s="2" t="inlineStr">
        <is>
          <t>z37-189</t>
        </is>
      </c>
      <c r="E246" s="2" t="inlineStr">
        <is>
          <t>2048042911678</t>
        </is>
      </c>
      <c r="F246" s="2" t="n">
        <v>0</v>
      </c>
      <c r="G246" s="2" t="n">
        <v>100</v>
      </c>
      <c r="H246" s="2" t="inlineStr"/>
      <c r="I246" s="2" t="inlineStr">
        <is>
          <t>180</t>
        </is>
      </c>
      <c r="J246" s="4" t="n"/>
      <c r="K246" s="2" t="n">
        <v>0</v>
      </c>
      <c r="L246" s="6" t="n">
        <v>0</v>
      </c>
      <c r="M246" s="2">
        <f>IF(J246="",ROUND(I246*(1-IF(ISBLANK(L246),K246,L246)/100),2),ROUND(J246*(1-IF(ISBLANK(L246),K246,L246)/100),2))</f>
        <v/>
      </c>
      <c r="N246" s="7" t="n"/>
    </row>
    <row r="247">
      <c r="A247" s="2" t="inlineStr">
        <is>
          <t>ТИТЛЪ</t>
        </is>
      </c>
      <c r="B247" s="2" t="inlineStr">
        <is>
          <t>Значки</t>
        </is>
      </c>
      <c r="C247" s="2" t="n">
        <v>814744887</v>
      </c>
      <c r="D247" s="2" t="inlineStr">
        <is>
          <t>z37-360</t>
        </is>
      </c>
      <c r="E247" s="2" t="inlineStr">
        <is>
          <t>2048882077763</t>
        </is>
      </c>
      <c r="F247" s="2" t="n">
        <v>1</v>
      </c>
      <c r="G247" s="2" t="n">
        <v>100</v>
      </c>
      <c r="H247" s="2" t="n">
        <v>999</v>
      </c>
      <c r="I247" s="2" t="inlineStr">
        <is>
          <t>180</t>
        </is>
      </c>
      <c r="J247" s="4" t="n"/>
      <c r="K247" s="2" t="n">
        <v>0</v>
      </c>
      <c r="L247" s="6" t="n">
        <v>0</v>
      </c>
      <c r="M247" s="2">
        <f>IF(J247="",ROUND(I247*(1-IF(ISBLANK(L247),K247,L247)/100),2),ROUND(J247*(1-IF(ISBLANK(L247),K247,L247)/100),2))</f>
        <v/>
      </c>
      <c r="N247" s="7" t="n"/>
    </row>
    <row r="248">
      <c r="A248" s="2" t="inlineStr">
        <is>
          <t>ТИТЛЪ</t>
        </is>
      </c>
      <c r="B248" s="2" t="inlineStr">
        <is>
          <t>Значки</t>
        </is>
      </c>
      <c r="C248" s="2" t="n">
        <v>794971038</v>
      </c>
      <c r="D248" s="2" t="inlineStr">
        <is>
          <t>z37-308</t>
        </is>
      </c>
      <c r="E248" s="2" t="inlineStr">
        <is>
          <t>2048694013447</t>
        </is>
      </c>
      <c r="F248" s="2" t="n">
        <v>0</v>
      </c>
      <c r="G248" s="2" t="n">
        <v>100</v>
      </c>
      <c r="H248" s="2" t="n">
        <v>11</v>
      </c>
      <c r="I248" s="2" t="inlineStr">
        <is>
          <t>180</t>
        </is>
      </c>
      <c r="J248" s="4" t="n"/>
      <c r="K248" s="2" t="n">
        <v>0</v>
      </c>
      <c r="L248" s="6" t="n">
        <v>0</v>
      </c>
      <c r="M248" s="2">
        <f>IF(J248="",ROUND(I248*(1-IF(ISBLANK(L248),K248,L248)/100),2),ROUND(J248*(1-IF(ISBLANK(L248),K248,L248)/100),2))</f>
        <v/>
      </c>
      <c r="N248" s="7" t="n"/>
    </row>
    <row r="249">
      <c r="A249" s="2" t="inlineStr">
        <is>
          <t>ТИТЛЪ</t>
        </is>
      </c>
      <c r="B249" s="2" t="inlineStr">
        <is>
          <t>Значки</t>
        </is>
      </c>
      <c r="C249" s="2" t="n">
        <v>724713778</v>
      </c>
      <c r="D249" s="2" t="inlineStr">
        <is>
          <t>z180</t>
        </is>
      </c>
      <c r="E249" s="2" t="inlineStr">
        <is>
          <t>2048040142456</t>
        </is>
      </c>
      <c r="F249" s="2" t="n">
        <v>0</v>
      </c>
      <c r="G249" s="2" t="n">
        <v>100</v>
      </c>
      <c r="H249" s="2" t="inlineStr"/>
      <c r="I249" s="2" t="inlineStr">
        <is>
          <t>210</t>
        </is>
      </c>
      <c r="J249" s="4" t="n"/>
      <c r="K249" s="2" t="n">
        <v>9</v>
      </c>
      <c r="L249" s="6" t="n">
        <v>9</v>
      </c>
      <c r="M249" s="2">
        <f>IF(J249="",ROUND(I249*(1-IF(ISBLANK(L249),K249,L249)/100),2),ROUND(J249*(1-IF(ISBLANK(L249),K249,L249)/100),2))</f>
        <v/>
      </c>
      <c r="N249" s="7" t="n"/>
    </row>
    <row r="250">
      <c r="A250" s="2" t="inlineStr"/>
      <c r="B250" s="2" t="inlineStr">
        <is>
          <t>Значки</t>
        </is>
      </c>
      <c r="C250" s="2" t="n">
        <v>725019420</v>
      </c>
      <c r="D250" s="2" t="inlineStr">
        <is>
          <t>z190</t>
        </is>
      </c>
      <c r="E250" s="2" t="inlineStr">
        <is>
          <t>2048043232734</t>
        </is>
      </c>
      <c r="F250" s="2" t="n">
        <v>1</v>
      </c>
      <c r="G250" s="2" t="n">
        <v>100</v>
      </c>
      <c r="H250" s="2" t="n">
        <v>999</v>
      </c>
      <c r="I250" s="2" t="inlineStr">
        <is>
          <t>210</t>
        </is>
      </c>
      <c r="J250" s="4" t="n"/>
      <c r="K250" s="2" t="n">
        <v>9</v>
      </c>
      <c r="L250" s="6" t="n">
        <v>9</v>
      </c>
      <c r="M250" s="2">
        <f>IF(J250="",ROUND(I250*(1-IF(ISBLANK(L250),K250,L250)/100),2),ROUND(J250*(1-IF(ISBLANK(L250),K250,L250)/100),2))</f>
        <v/>
      </c>
      <c r="N250" s="7" t="n"/>
    </row>
    <row r="251">
      <c r="A251" s="2" t="inlineStr">
        <is>
          <t>ТИТЛЪ</t>
        </is>
      </c>
      <c r="B251" s="2" t="inlineStr">
        <is>
          <t>Значки</t>
        </is>
      </c>
      <c r="C251" s="2" t="n">
        <v>724818324</v>
      </c>
      <c r="D251" s="2" t="inlineStr">
        <is>
          <t>z37-183</t>
        </is>
      </c>
      <c r="E251" s="2" t="inlineStr">
        <is>
          <t>2048041171196</t>
        </is>
      </c>
      <c r="F251" s="2" t="n">
        <v>0</v>
      </c>
      <c r="G251" s="2" t="n">
        <v>100</v>
      </c>
      <c r="H251" s="2" t="inlineStr"/>
      <c r="I251" s="2" t="inlineStr">
        <is>
          <t>180</t>
        </is>
      </c>
      <c r="J251" s="4" t="n"/>
      <c r="K251" s="2" t="n">
        <v>0</v>
      </c>
      <c r="L251" s="6" t="n">
        <v>0</v>
      </c>
      <c r="M251" s="2">
        <f>IF(J251="",ROUND(I251*(1-IF(ISBLANK(L251),K251,L251)/100),2),ROUND(J251*(1-IF(ISBLANK(L251),K251,L251)/100),2))</f>
        <v/>
      </c>
      <c r="N251" s="7" t="n"/>
    </row>
    <row r="252">
      <c r="A252" s="2" t="inlineStr">
        <is>
          <t>ТИТЛЪ</t>
        </is>
      </c>
      <c r="B252" s="2" t="inlineStr">
        <is>
          <t>Значки</t>
        </is>
      </c>
      <c r="C252" s="2" t="n">
        <v>724787901</v>
      </c>
      <c r="D252" s="2" t="inlineStr">
        <is>
          <t>z182</t>
        </is>
      </c>
      <c r="E252" s="2" t="inlineStr">
        <is>
          <t>2048040750378</t>
        </is>
      </c>
      <c r="F252" s="2" t="n">
        <v>0</v>
      </c>
      <c r="G252" s="2" t="n">
        <v>100</v>
      </c>
      <c r="H252" s="2" t="inlineStr"/>
      <c r="I252" s="2" t="inlineStr">
        <is>
          <t>210</t>
        </is>
      </c>
      <c r="J252" s="4" t="n"/>
      <c r="K252" s="2" t="n">
        <v>6</v>
      </c>
      <c r="L252" s="6" t="n">
        <v>6</v>
      </c>
      <c r="M252" s="2">
        <f>IF(J252="",ROUND(I252*(1-IF(ISBLANK(L252),K252,L252)/100),2),ROUND(J252*(1-IF(ISBLANK(L252),K252,L252)/100),2))</f>
        <v/>
      </c>
      <c r="N252" s="7" t="n"/>
    </row>
    <row r="253">
      <c r="A253" s="2" t="inlineStr">
        <is>
          <t>ТИТЛЪ</t>
        </is>
      </c>
      <c r="B253" s="2" t="inlineStr">
        <is>
          <t>Значки</t>
        </is>
      </c>
      <c r="C253" s="2" t="n">
        <v>724708514</v>
      </c>
      <c r="D253" s="2" t="inlineStr">
        <is>
          <t>z37-179</t>
        </is>
      </c>
      <c r="E253" s="2" t="inlineStr">
        <is>
          <t>2048040115221</t>
        </is>
      </c>
      <c r="F253" s="2" t="n">
        <v>0</v>
      </c>
      <c r="G253" s="2" t="n">
        <v>100</v>
      </c>
      <c r="H253" s="2" t="inlineStr"/>
      <c r="I253" s="2" t="inlineStr">
        <is>
          <t>180</t>
        </is>
      </c>
      <c r="J253" s="4" t="n"/>
      <c r="K253" s="2" t="n">
        <v>0</v>
      </c>
      <c r="L253" s="6" t="n">
        <v>0</v>
      </c>
      <c r="M253" s="2">
        <f>IF(J253="",ROUND(I253*(1-IF(ISBLANK(L253),K253,L253)/100),2),ROUND(J253*(1-IF(ISBLANK(L253),K253,L253)/100),2))</f>
        <v/>
      </c>
      <c r="N253" s="7" t="n"/>
    </row>
    <row r="254">
      <c r="A254" s="2" t="inlineStr">
        <is>
          <t>ТИТЛЪ</t>
        </is>
      </c>
      <c r="B254" s="2" t="inlineStr">
        <is>
          <t>Медали подарочные</t>
        </is>
      </c>
      <c r="C254" s="2" t="n">
        <v>966974717</v>
      </c>
      <c r="D254" s="2" t="inlineStr">
        <is>
          <t>УФ.Мед013</t>
        </is>
      </c>
      <c r="E254" s="2" t="inlineStr">
        <is>
          <t>2050491749351</t>
        </is>
      </c>
      <c r="F254" s="2" t="n">
        <v>0</v>
      </c>
      <c r="G254" s="2" t="n">
        <v>80</v>
      </c>
      <c r="H254" s="2" t="n">
        <v>5</v>
      </c>
      <c r="I254" s="2" t="inlineStr">
        <is>
          <t>350</t>
        </is>
      </c>
      <c r="J254" s="4" t="n"/>
      <c r="K254" s="2" t="n">
        <v>3</v>
      </c>
      <c r="L254" s="6" t="n">
        <v>3</v>
      </c>
      <c r="M254" s="2">
        <f>IF(J254="",ROUND(I254*(1-IF(ISBLANK(L254),K254,L254)/100),2),ROUND(J254*(1-IF(ISBLANK(L254),K254,L254)/100),2))</f>
        <v/>
      </c>
      <c r="N254" s="7" t="n"/>
    </row>
    <row r="255">
      <c r="A255" s="2" t="inlineStr">
        <is>
          <t>ТИТЛЪ</t>
        </is>
      </c>
      <c r="B255" s="2" t="inlineStr">
        <is>
          <t>Медали подарочные</t>
        </is>
      </c>
      <c r="C255" s="2" t="n">
        <v>966974714</v>
      </c>
      <c r="D255" s="2" t="inlineStr">
        <is>
          <t>УФ.Мед010</t>
        </is>
      </c>
      <c r="E255" s="2" t="inlineStr">
        <is>
          <t>2050491667600</t>
        </is>
      </c>
      <c r="F255" s="2" t="n">
        <v>0</v>
      </c>
      <c r="G255" s="2" t="n">
        <v>77</v>
      </c>
      <c r="H255" s="2" t="n">
        <v>3</v>
      </c>
      <c r="I255" s="2" t="inlineStr">
        <is>
          <t>350</t>
        </is>
      </c>
      <c r="J255" s="4" t="n"/>
      <c r="K255" s="2" t="n">
        <v>3</v>
      </c>
      <c r="L255" s="6" t="n">
        <v>3</v>
      </c>
      <c r="M255" s="2">
        <f>IF(J255="",ROUND(I255*(1-IF(ISBLANK(L255),K255,L255)/100),2),ROUND(J255*(1-IF(ISBLANK(L255),K255,L255)/100),2))</f>
        <v/>
      </c>
      <c r="N255" s="7" t="n"/>
    </row>
    <row r="256">
      <c r="A256" s="2" t="inlineStr">
        <is>
          <t>ТИТЛЪ</t>
        </is>
      </c>
      <c r="B256" s="2" t="inlineStr">
        <is>
          <t>Значки</t>
        </is>
      </c>
      <c r="C256" s="2" t="n">
        <v>724704289</v>
      </c>
      <c r="D256" s="2" t="inlineStr">
        <is>
          <t>z179</t>
        </is>
      </c>
      <c r="E256" s="2" t="inlineStr">
        <is>
          <t>2048040026190</t>
        </is>
      </c>
      <c r="F256" s="2" t="n">
        <v>0</v>
      </c>
      <c r="G256" s="2" t="n">
        <v>100</v>
      </c>
      <c r="H256" s="2" t="inlineStr"/>
      <c r="I256" s="2" t="inlineStr">
        <is>
          <t>210</t>
        </is>
      </c>
      <c r="J256" s="4" t="n"/>
      <c r="K256" s="2" t="n">
        <v>8</v>
      </c>
      <c r="L256" s="6" t="n">
        <v>8</v>
      </c>
      <c r="M256" s="2">
        <f>IF(J256="",ROUND(I256*(1-IF(ISBLANK(L256),K256,L256)/100),2),ROUND(J256*(1-IF(ISBLANK(L256),K256,L256)/100),2))</f>
        <v/>
      </c>
      <c r="N256" s="7" t="n"/>
    </row>
    <row r="257">
      <c r="A257" s="2" t="inlineStr">
        <is>
          <t>ТИТЛЪ</t>
        </is>
      </c>
      <c r="B257" s="2" t="inlineStr">
        <is>
          <t>Брелоки</t>
        </is>
      </c>
      <c r="C257" s="2" t="n">
        <v>826781882</v>
      </c>
      <c r="D257" s="2" t="inlineStr">
        <is>
          <t>Жет.Глянец011</t>
        </is>
      </c>
      <c r="E257" s="2" t="inlineStr">
        <is>
          <t>2049066219962</t>
        </is>
      </c>
      <c r="F257" s="2" t="n">
        <v>0</v>
      </c>
      <c r="G257" s="2" t="n">
        <v>59</v>
      </c>
      <c r="H257" s="2" t="inlineStr"/>
      <c r="I257" s="2" t="inlineStr">
        <is>
          <t>450</t>
        </is>
      </c>
      <c r="J257" s="4" t="n"/>
      <c r="K257" s="2" t="n">
        <v>12</v>
      </c>
      <c r="L257" s="6" t="n">
        <v>12</v>
      </c>
      <c r="M257" s="2">
        <f>IF(J257="",ROUND(I257*(1-IF(ISBLANK(L257),K257,L257)/100),2),ROUND(J257*(1-IF(ISBLANK(L257),K257,L257)/100),2))</f>
        <v/>
      </c>
      <c r="N257" s="7" t="n"/>
    </row>
    <row r="258">
      <c r="A258" s="2" t="inlineStr"/>
      <c r="B258" s="2" t="inlineStr">
        <is>
          <t>Значки</t>
        </is>
      </c>
      <c r="C258" s="2" t="n">
        <v>264533447</v>
      </c>
      <c r="D258" s="2" t="inlineStr">
        <is>
          <t>z18</t>
        </is>
      </c>
      <c r="E258" s="2" t="inlineStr">
        <is>
          <t>2041308873932</t>
        </is>
      </c>
      <c r="F258" s="2" t="n">
        <v>0</v>
      </c>
      <c r="G258" s="2" t="n">
        <v>100</v>
      </c>
      <c r="H258" s="2" t="n">
        <v>1</v>
      </c>
      <c r="I258" s="2" t="inlineStr">
        <is>
          <t>210</t>
        </is>
      </c>
      <c r="J258" s="4" t="n"/>
      <c r="K258" s="2" t="n">
        <v>6</v>
      </c>
      <c r="L258" s="6" t="n">
        <v>6</v>
      </c>
      <c r="M258" s="2">
        <f>IF(J258="",ROUND(I258*(1-IF(ISBLANK(L258),K258,L258)/100),2),ROUND(J258*(1-IF(ISBLANK(L258),K258,L258)/100),2))</f>
        <v/>
      </c>
      <c r="N258" s="7" t="n"/>
    </row>
    <row r="259">
      <c r="A259" s="2" t="inlineStr"/>
      <c r="B259" s="2" t="inlineStr">
        <is>
          <t>Горшки для цветов</t>
        </is>
      </c>
      <c r="C259" s="2" t="n">
        <v>1015496438</v>
      </c>
      <c r="D259" s="2" t="inlineStr">
        <is>
          <t>КЗП.КашпоКорич0.15-5шт</t>
        </is>
      </c>
      <c r="E259" s="2" t="inlineStr">
        <is>
          <t>2051108789784</t>
        </is>
      </c>
      <c r="F259" s="2" t="n">
        <v>0</v>
      </c>
      <c r="G259" s="2" t="n">
        <v>55</v>
      </c>
      <c r="H259" s="2" t="n">
        <v>7</v>
      </c>
      <c r="I259" s="2" t="inlineStr">
        <is>
          <t>430</t>
        </is>
      </c>
      <c r="J259" s="4" t="n"/>
      <c r="K259" s="2" t="n">
        <v>3</v>
      </c>
      <c r="L259" s="6" t="n">
        <v>3</v>
      </c>
      <c r="M259" s="2">
        <f>IF(J259="",ROUND(I259*(1-IF(ISBLANK(L259),K259,L259)/100),2),ROUND(J259*(1-IF(ISBLANK(L259),K259,L259)/100),2))</f>
        <v/>
      </c>
      <c r="N259" s="7" t="n"/>
    </row>
    <row r="260">
      <c r="A260" s="2" t="inlineStr">
        <is>
          <t>ТИТЛЪ</t>
        </is>
      </c>
      <c r="B260" s="2" t="inlineStr">
        <is>
          <t>Медали подарочные</t>
        </is>
      </c>
      <c r="C260" s="2" t="n">
        <v>966974721</v>
      </c>
      <c r="D260" s="2" t="inlineStr">
        <is>
          <t>УФ.Мед017</t>
        </is>
      </c>
      <c r="E260" s="2" t="inlineStr">
        <is>
          <t>2050492563987</t>
        </is>
      </c>
      <c r="F260" s="2" t="n">
        <v>0</v>
      </c>
      <c r="G260" s="2" t="n">
        <v>77</v>
      </c>
      <c r="H260" s="2" t="n">
        <v>6</v>
      </c>
      <c r="I260" s="2" t="inlineStr">
        <is>
          <t>350</t>
        </is>
      </c>
      <c r="J260" s="4" t="n"/>
      <c r="K260" s="2" t="n">
        <v>3</v>
      </c>
      <c r="L260" s="6" t="n">
        <v>3</v>
      </c>
      <c r="M260" s="2">
        <f>IF(J260="",ROUND(I260*(1-IF(ISBLANK(L260),K260,L260)/100),2),ROUND(J260*(1-IF(ISBLANK(L260),K260,L260)/100),2))</f>
        <v/>
      </c>
      <c r="N260" s="7" t="n"/>
    </row>
    <row r="261">
      <c r="A261" s="2" t="inlineStr">
        <is>
          <t>ТИТЛЪ</t>
        </is>
      </c>
      <c r="B261" s="2" t="inlineStr">
        <is>
          <t>Медали подарочные</t>
        </is>
      </c>
      <c r="C261" s="2" t="n">
        <v>966974722</v>
      </c>
      <c r="D261" s="2" t="inlineStr">
        <is>
          <t>УФ.Мед018</t>
        </is>
      </c>
      <c r="E261" s="2" t="inlineStr">
        <is>
          <t>2050492840002</t>
        </is>
      </c>
      <c r="F261" s="2" t="n">
        <v>0</v>
      </c>
      <c r="G261" s="2" t="n">
        <v>14</v>
      </c>
      <c r="H261" s="2" t="inlineStr"/>
      <c r="I261" s="2" t="inlineStr">
        <is>
          <t>350</t>
        </is>
      </c>
      <c r="J261" s="4" t="n"/>
      <c r="K261" s="2" t="n">
        <v>3</v>
      </c>
      <c r="L261" s="6" t="n">
        <v>3</v>
      </c>
      <c r="M261" s="2">
        <f>IF(J261="",ROUND(I261*(1-IF(ISBLANK(L261),K261,L261)/100),2),ROUND(J261*(1-IF(ISBLANK(L261),K261,L261)/100),2))</f>
        <v/>
      </c>
      <c r="N261" s="7" t="n"/>
    </row>
    <row r="262">
      <c r="A262" s="2" t="inlineStr">
        <is>
          <t>ТИТЛЪ</t>
        </is>
      </c>
      <c r="B262" s="2" t="inlineStr">
        <is>
          <t>Медали подарочные</t>
        </is>
      </c>
      <c r="C262" s="2" t="n">
        <v>966974710</v>
      </c>
      <c r="D262" s="2" t="inlineStr">
        <is>
          <t>УФ.Мед006</t>
        </is>
      </c>
      <c r="E262" s="2" t="inlineStr">
        <is>
          <t>2050491467057</t>
        </is>
      </c>
      <c r="F262" s="2" t="n">
        <v>0</v>
      </c>
      <c r="G262" s="2" t="n">
        <v>80</v>
      </c>
      <c r="H262" s="2" t="inlineStr"/>
      <c r="I262" s="2" t="inlineStr">
        <is>
          <t>350</t>
        </is>
      </c>
      <c r="J262" s="4" t="n"/>
      <c r="K262" s="2" t="n">
        <v>3</v>
      </c>
      <c r="L262" s="6" t="n">
        <v>3</v>
      </c>
      <c r="M262" s="2">
        <f>IF(J262="",ROUND(I262*(1-IF(ISBLANK(L262),K262,L262)/100),2),ROUND(J262*(1-IF(ISBLANK(L262),K262,L262)/100),2))</f>
        <v/>
      </c>
      <c r="N262" s="7" t="n"/>
    </row>
    <row r="263">
      <c r="A263" s="2" t="inlineStr">
        <is>
          <t>ТИТЛЪ</t>
        </is>
      </c>
      <c r="B263" s="2" t="inlineStr">
        <is>
          <t>Медали подарочные</t>
        </is>
      </c>
      <c r="C263" s="2" t="n">
        <v>966974720</v>
      </c>
      <c r="D263" s="2" t="inlineStr">
        <is>
          <t>УФ.Мед016</t>
        </is>
      </c>
      <c r="E263" s="2" t="inlineStr">
        <is>
          <t>2050492547666</t>
        </is>
      </c>
      <c r="F263" s="2" t="n">
        <v>0</v>
      </c>
      <c r="G263" s="2" t="n">
        <v>99</v>
      </c>
      <c r="H263" s="2" t="n">
        <v>7</v>
      </c>
      <c r="I263" s="2" t="inlineStr">
        <is>
          <t>350</t>
        </is>
      </c>
      <c r="J263" s="4" t="n"/>
      <c r="K263" s="2" t="n">
        <v>3</v>
      </c>
      <c r="L263" s="6" t="n">
        <v>3</v>
      </c>
      <c r="M263" s="2">
        <f>IF(J263="",ROUND(I263*(1-IF(ISBLANK(L263),K263,L263)/100),2),ROUND(J263*(1-IF(ISBLANK(L263),K263,L263)/100),2))</f>
        <v/>
      </c>
      <c r="N263" s="7" t="n"/>
    </row>
    <row r="264">
      <c r="A264" s="2" t="inlineStr">
        <is>
          <t>ТИТЛЪ</t>
        </is>
      </c>
      <c r="B264" s="2" t="inlineStr">
        <is>
          <t>Медали подарочные</t>
        </is>
      </c>
      <c r="C264" s="2" t="n">
        <v>966974716</v>
      </c>
      <c r="D264" s="2" t="inlineStr">
        <is>
          <t>УФ.Мед012</t>
        </is>
      </c>
      <c r="E264" s="2" t="inlineStr">
        <is>
          <t>2050491729933</t>
        </is>
      </c>
      <c r="F264" s="2" t="n">
        <v>0</v>
      </c>
      <c r="G264" s="2" t="n">
        <v>77</v>
      </c>
      <c r="H264" s="2" t="n">
        <v>14</v>
      </c>
      <c r="I264" s="2" t="inlineStr">
        <is>
          <t>350</t>
        </is>
      </c>
      <c r="J264" s="4" t="n"/>
      <c r="K264" s="2" t="n">
        <v>3</v>
      </c>
      <c r="L264" s="6" t="n">
        <v>3</v>
      </c>
      <c r="M264" s="2">
        <f>IF(J264="",ROUND(I264*(1-IF(ISBLANK(L264),K264,L264)/100),2),ROUND(J264*(1-IF(ISBLANK(L264),K264,L264)/100),2))</f>
        <v/>
      </c>
      <c r="N264" s="7" t="n"/>
    </row>
    <row r="265">
      <c r="A265" s="2" t="inlineStr">
        <is>
          <t>ТИТЛЪ</t>
        </is>
      </c>
      <c r="B265" s="2" t="inlineStr">
        <is>
          <t>Медали подарочные</t>
        </is>
      </c>
      <c r="C265" s="2" t="n">
        <v>966974713</v>
      </c>
      <c r="D265" s="2" t="inlineStr">
        <is>
          <t>УФ.Мед009</t>
        </is>
      </c>
      <c r="E265" s="2" t="inlineStr">
        <is>
          <t>2050491625303</t>
        </is>
      </c>
      <c r="F265" s="2" t="n">
        <v>0</v>
      </c>
      <c r="G265" s="2" t="n">
        <v>14</v>
      </c>
      <c r="H265" s="2" t="inlineStr"/>
      <c r="I265" s="2" t="inlineStr">
        <is>
          <t>350</t>
        </is>
      </c>
      <c r="J265" s="4" t="n"/>
      <c r="K265" s="2" t="n">
        <v>3</v>
      </c>
      <c r="L265" s="6" t="n">
        <v>3</v>
      </c>
      <c r="M265" s="2">
        <f>IF(J265="",ROUND(I265*(1-IF(ISBLANK(L265),K265,L265)/100),2),ROUND(J265*(1-IF(ISBLANK(L265),K265,L265)/100),2))</f>
        <v/>
      </c>
      <c r="N265" s="7" t="n"/>
    </row>
    <row r="266">
      <c r="A266" s="2" t="inlineStr">
        <is>
          <t>ТИТЛЪ</t>
        </is>
      </c>
      <c r="B266" s="2" t="inlineStr">
        <is>
          <t>Медали подарочные</t>
        </is>
      </c>
      <c r="C266" s="2" t="n">
        <v>961580115</v>
      </c>
      <c r="D266" s="2" t="inlineStr">
        <is>
          <t>УФ.Мед005</t>
        </is>
      </c>
      <c r="E266" s="2" t="inlineStr">
        <is>
          <t>2050416972024</t>
        </is>
      </c>
      <c r="F266" s="2" t="n">
        <v>3</v>
      </c>
      <c r="G266" s="2" t="n">
        <v>80</v>
      </c>
      <c r="H266" s="2" t="n">
        <v>999</v>
      </c>
      <c r="I266" s="2" t="inlineStr">
        <is>
          <t>350</t>
        </is>
      </c>
      <c r="J266" s="4" t="n"/>
      <c r="K266" s="2" t="n">
        <v>3</v>
      </c>
      <c r="L266" s="6" t="n">
        <v>3</v>
      </c>
      <c r="M266" s="2">
        <f>IF(J266="",ROUND(I266*(1-IF(ISBLANK(L266),K266,L266)/100),2),ROUND(J266*(1-IF(ISBLANK(L266),K266,L266)/100),2))</f>
        <v/>
      </c>
      <c r="N266" s="7" t="n"/>
    </row>
    <row r="267">
      <c r="A267" s="2" t="inlineStr">
        <is>
          <t>ТИТЛЪ</t>
        </is>
      </c>
      <c r="B267" s="2" t="inlineStr">
        <is>
          <t>Медали подарочные</t>
        </is>
      </c>
      <c r="C267" s="2" t="n">
        <v>966974719</v>
      </c>
      <c r="D267" s="2" t="inlineStr">
        <is>
          <t>УФ.Мед015</t>
        </is>
      </c>
      <c r="E267" s="2" t="inlineStr">
        <is>
          <t>2050492051088</t>
        </is>
      </c>
      <c r="F267" s="2" t="n">
        <v>1</v>
      </c>
      <c r="G267" s="2" t="n">
        <v>14</v>
      </c>
      <c r="H267" s="2" t="n">
        <v>999</v>
      </c>
      <c r="I267" s="2" t="inlineStr">
        <is>
          <t>350</t>
        </is>
      </c>
      <c r="J267" s="4" t="n"/>
      <c r="K267" s="2" t="n">
        <v>3</v>
      </c>
      <c r="L267" s="6" t="n">
        <v>3</v>
      </c>
      <c r="M267" s="2">
        <f>IF(J267="",ROUND(I267*(1-IF(ISBLANK(L267),K267,L267)/100),2),ROUND(J267*(1-IF(ISBLANK(L267),K267,L267)/100),2))</f>
        <v/>
      </c>
      <c r="N267" s="7" t="n"/>
    </row>
    <row r="268">
      <c r="A268" s="2" t="inlineStr"/>
      <c r="B268" s="2" t="inlineStr">
        <is>
          <t>Серьги</t>
        </is>
      </c>
      <c r="C268" s="2" t="n">
        <v>333967227</v>
      </c>
      <c r="D268" s="2" t="inlineStr">
        <is>
          <t>С.Серьги.Гвозд</t>
        </is>
      </c>
      <c r="E268" s="2" t="inlineStr">
        <is>
          <t>2042880445005</t>
        </is>
      </c>
      <c r="F268" s="2" t="n">
        <v>0</v>
      </c>
      <c r="G268" s="2" t="n">
        <v>0</v>
      </c>
      <c r="H268" s="2" t="n">
        <v>9</v>
      </c>
      <c r="I268" s="2" t="inlineStr">
        <is>
          <t>250</t>
        </is>
      </c>
      <c r="J268" s="4" t="n"/>
      <c r="K268" s="2" t="n">
        <v>0</v>
      </c>
      <c r="L268" s="6" t="n">
        <v>0</v>
      </c>
      <c r="M268" s="2">
        <f>IF(J268="",ROUND(I268*(1-IF(ISBLANK(L268),K268,L268)/100),2),ROUND(J268*(1-IF(ISBLANK(L268),K268,L268)/100),2))</f>
        <v/>
      </c>
      <c r="N268" s="7" t="n"/>
    </row>
    <row r="269">
      <c r="A269" s="2" t="inlineStr">
        <is>
          <t>ТИТЛЪ</t>
        </is>
      </c>
      <c r="B269" s="2" t="inlineStr">
        <is>
          <t>Медали подарочные</t>
        </is>
      </c>
      <c r="C269" s="2" t="n">
        <v>957317546</v>
      </c>
      <c r="D269" s="2" t="inlineStr">
        <is>
          <t>УФ.Мед002</t>
        </is>
      </c>
      <c r="E269" s="2" t="inlineStr">
        <is>
          <t>2050374504206</t>
        </is>
      </c>
      <c r="F269" s="2" t="n">
        <v>0</v>
      </c>
      <c r="G269" s="2" t="n">
        <v>80</v>
      </c>
      <c r="H269" s="2" t="n">
        <v>2</v>
      </c>
      <c r="I269" s="2" t="inlineStr">
        <is>
          <t>350</t>
        </is>
      </c>
      <c r="J269" s="4" t="n"/>
      <c r="K269" s="2" t="n">
        <v>3</v>
      </c>
      <c r="L269" s="6" t="n">
        <v>3</v>
      </c>
      <c r="M269" s="2">
        <f>IF(J269="",ROUND(I269*(1-IF(ISBLANK(L269),K269,L269)/100),2),ROUND(J269*(1-IF(ISBLANK(L269),K269,L269)/100),2))</f>
        <v/>
      </c>
      <c r="N269" s="7" t="n"/>
    </row>
    <row r="270">
      <c r="A270" s="2" t="inlineStr"/>
      <c r="B270" s="2" t="inlineStr">
        <is>
          <t>Горшки для цветов</t>
        </is>
      </c>
      <c r="C270" s="2" t="n">
        <v>1015496428</v>
      </c>
      <c r="D270" s="2" t="inlineStr">
        <is>
          <t>КЗП.ГоршкКорич0.15-3шт</t>
        </is>
      </c>
      <c r="E270" s="2" t="inlineStr">
        <is>
          <t>2051107331076</t>
        </is>
      </c>
      <c r="F270" s="2" t="n">
        <v>0</v>
      </c>
      <c r="G270" s="2" t="n">
        <v>92</v>
      </c>
      <c r="H270" s="2" t="inlineStr"/>
      <c r="I270" s="2" t="inlineStr">
        <is>
          <t>220</t>
        </is>
      </c>
      <c r="J270" s="4" t="n"/>
      <c r="K270" s="2" t="n">
        <v>0</v>
      </c>
      <c r="L270" s="6" t="n">
        <v>0</v>
      </c>
      <c r="M270" s="2">
        <f>IF(J270="",ROUND(I270*(1-IF(ISBLANK(L270),K270,L270)/100),2),ROUND(J270*(1-IF(ISBLANK(L270),K270,L270)/100),2))</f>
        <v/>
      </c>
      <c r="N270" s="7" t="n"/>
    </row>
    <row r="271">
      <c r="A271" s="2" t="inlineStr"/>
      <c r="B271" s="2" t="inlineStr">
        <is>
          <t>Горшки для цветов</t>
        </is>
      </c>
      <c r="C271" s="2" t="n">
        <v>1015496437</v>
      </c>
      <c r="D271" s="2" t="inlineStr">
        <is>
          <t>КЗП.КашпоКорич0.15-3шт</t>
        </is>
      </c>
      <c r="E271" s="2" t="inlineStr">
        <is>
          <t>2051108406698</t>
        </is>
      </c>
      <c r="F271" s="2" t="n">
        <v>0</v>
      </c>
      <c r="G271" s="2" t="n">
        <v>92</v>
      </c>
      <c r="H271" s="2" t="inlineStr"/>
      <c r="I271" s="2" t="inlineStr">
        <is>
          <t>320</t>
        </is>
      </c>
      <c r="J271" s="4" t="n"/>
      <c r="K271" s="2" t="n">
        <v>0</v>
      </c>
      <c r="L271" s="6" t="n">
        <v>0</v>
      </c>
      <c r="M271" s="2">
        <f>IF(J271="",ROUND(I271*(1-IF(ISBLANK(L271),K271,L271)/100),2),ROUND(J271*(1-IF(ISBLANK(L271),K271,L271)/100),2))</f>
        <v/>
      </c>
      <c r="N271" s="7" t="n"/>
    </row>
    <row r="272">
      <c r="A272" s="2" t="inlineStr"/>
      <c r="B272" s="2" t="inlineStr">
        <is>
          <t>Горшки для цветов</t>
        </is>
      </c>
      <c r="C272" s="2" t="n">
        <v>1015496439</v>
      </c>
      <c r="D272" s="2" t="inlineStr">
        <is>
          <t>КЗП.КашпоКорич0.15-10шт</t>
        </is>
      </c>
      <c r="E272" s="2" t="inlineStr">
        <is>
          <t>2051108497382</t>
        </is>
      </c>
      <c r="F272" s="2" t="n">
        <v>0</v>
      </c>
      <c r="G272" s="2" t="n">
        <v>27</v>
      </c>
      <c r="H272" s="2" t="inlineStr"/>
      <c r="I272" s="2" t="inlineStr">
        <is>
          <t>700</t>
        </is>
      </c>
      <c r="J272" s="4" t="n"/>
      <c r="K272" s="2" t="n">
        <v>2</v>
      </c>
      <c r="L272" s="6" t="n">
        <v>2</v>
      </c>
      <c r="M272" s="2">
        <f>IF(J272="",ROUND(I272*(1-IF(ISBLANK(L272),K272,L272)/100),2),ROUND(J272*(1-IF(ISBLANK(L272),K272,L272)/100),2))</f>
        <v/>
      </c>
      <c r="N272" s="7" t="n"/>
    </row>
    <row r="273">
      <c r="A273" s="2" t="inlineStr"/>
      <c r="B273" s="2" t="inlineStr">
        <is>
          <t>Горшки для цветов</t>
        </is>
      </c>
      <c r="C273" s="2" t="n">
        <v>1015496430</v>
      </c>
      <c r="D273" s="2" t="inlineStr">
        <is>
          <t>КЗП.ГоршкКорич0.15-10шт</t>
        </is>
      </c>
      <c r="E273" s="2" t="inlineStr">
        <is>
          <t>2051107617736</t>
        </is>
      </c>
      <c r="F273" s="2" t="n">
        <v>0</v>
      </c>
      <c r="G273" s="2" t="n">
        <v>27</v>
      </c>
      <c r="H273" s="2" t="inlineStr"/>
      <c r="I273" s="2" t="inlineStr">
        <is>
          <t>460</t>
        </is>
      </c>
      <c r="J273" s="4" t="n"/>
      <c r="K273" s="2" t="n">
        <v>0</v>
      </c>
      <c r="L273" s="6" t="n">
        <v>0</v>
      </c>
      <c r="M273" s="2">
        <f>IF(J273="",ROUND(I273*(1-IF(ISBLANK(L273),K273,L273)/100),2),ROUND(J273*(1-IF(ISBLANK(L273),K273,L273)/100),2))</f>
        <v/>
      </c>
      <c r="N273" s="7" t="n"/>
    </row>
    <row r="274">
      <c r="A274" s="2" t="inlineStr"/>
      <c r="B274" s="2" t="inlineStr">
        <is>
          <t>Значки</t>
        </is>
      </c>
      <c r="C274" s="2" t="n">
        <v>267724410</v>
      </c>
      <c r="D274" s="2" t="inlineStr">
        <is>
          <t>z28</t>
        </is>
      </c>
      <c r="E274" s="2" t="inlineStr">
        <is>
          <t>2041381820410</t>
        </is>
      </c>
      <c r="F274" s="2" t="n">
        <v>0</v>
      </c>
      <c r="G274" s="2" t="n">
        <v>100</v>
      </c>
      <c r="H274" s="2" t="n">
        <v>1</v>
      </c>
      <c r="I274" s="2" t="inlineStr">
        <is>
          <t>210</t>
        </is>
      </c>
      <c r="J274" s="4" t="n"/>
      <c r="K274" s="2" t="n">
        <v>7</v>
      </c>
      <c r="L274" s="6" t="n">
        <v>7</v>
      </c>
      <c r="M274" s="2">
        <f>IF(J274="",ROUND(I274*(1-IF(ISBLANK(L274),K274,L274)/100),2),ROUND(J274*(1-IF(ISBLANK(L274),K274,L274)/100),2))</f>
        <v/>
      </c>
      <c r="N274" s="7" t="n"/>
    </row>
    <row r="275">
      <c r="A275" s="2" t="inlineStr"/>
      <c r="B275" s="2" t="inlineStr">
        <is>
          <t>Брелоки</t>
        </is>
      </c>
      <c r="C275" s="2" t="n">
        <v>320809445</v>
      </c>
      <c r="D275" s="2" t="inlineStr">
        <is>
          <t>БерлОж004</t>
        </is>
      </c>
      <c r="E275" s="2" t="inlineStr">
        <is>
          <t>2042651106265</t>
        </is>
      </c>
      <c r="F275" s="2" t="n">
        <v>0</v>
      </c>
      <c r="G275" s="2" t="n">
        <v>14</v>
      </c>
      <c r="H275" s="2" t="n">
        <v>1</v>
      </c>
      <c r="I275" s="2" t="inlineStr">
        <is>
          <t>350</t>
        </is>
      </c>
      <c r="J275" s="4" t="n"/>
      <c r="K275" s="2" t="n">
        <v>0</v>
      </c>
      <c r="L275" s="6" t="n">
        <v>0</v>
      </c>
      <c r="M275" s="2">
        <f>IF(J275="",ROUND(I275*(1-IF(ISBLANK(L275),K275,L275)/100),2),ROUND(J275*(1-IF(ISBLANK(L275),K275,L275)/100),2))</f>
        <v/>
      </c>
      <c r="N275" s="7" t="n"/>
    </row>
    <row r="276">
      <c r="A276" s="2" t="inlineStr"/>
      <c r="B276" s="2" t="inlineStr">
        <is>
          <t>Значки</t>
        </is>
      </c>
      <c r="C276" s="2" t="n">
        <v>267724411</v>
      </c>
      <c r="D276" s="2" t="inlineStr">
        <is>
          <t>z29</t>
        </is>
      </c>
      <c r="E276" s="2" t="inlineStr">
        <is>
          <t>2041381821103</t>
        </is>
      </c>
      <c r="F276" s="2" t="n">
        <v>0</v>
      </c>
      <c r="G276" s="2" t="n">
        <v>100</v>
      </c>
      <c r="H276" s="2" t="n">
        <v>1</v>
      </c>
      <c r="I276" s="2" t="inlineStr">
        <is>
          <t>210</t>
        </is>
      </c>
      <c r="J276" s="4" t="n"/>
      <c r="K276" s="2" t="n">
        <v>6</v>
      </c>
      <c r="L276" s="6" t="n">
        <v>6</v>
      </c>
      <c r="M276" s="2">
        <f>IF(J276="",ROUND(I276*(1-IF(ISBLANK(L276),K276,L276)/100),2),ROUND(J276*(1-IF(ISBLANK(L276),K276,L276)/100),2))</f>
        <v/>
      </c>
      <c r="N276" s="7" t="n"/>
    </row>
    <row r="277">
      <c r="A277" s="2" t="inlineStr">
        <is>
          <t>Подарочные открытки</t>
        </is>
      </c>
      <c r="B277" s="2" t="inlineStr">
        <is>
          <t>Открытки</t>
        </is>
      </c>
      <c r="C277" s="2" t="n">
        <v>695389714</v>
      </c>
      <c r="D277" s="2" t="inlineStr">
        <is>
          <t>откр44</t>
        </is>
      </c>
      <c r="E277" s="2" t="inlineStr">
        <is>
          <t>2047801668303</t>
        </is>
      </c>
      <c r="F277" s="2" t="n">
        <v>0</v>
      </c>
      <c r="G277" s="2" t="n">
        <v>100</v>
      </c>
      <c r="H277" s="2" t="inlineStr"/>
      <c r="I277" s="2" t="inlineStr">
        <is>
          <t>250</t>
        </is>
      </c>
      <c r="J277" s="4" t="n"/>
      <c r="K277" s="2" t="n">
        <v>6</v>
      </c>
      <c r="L277" s="6" t="n">
        <v>6</v>
      </c>
      <c r="M277" s="2">
        <f>IF(J277="",ROUND(I277*(1-IF(ISBLANK(L277),K277,L277)/100),2),ROUND(J277*(1-IF(ISBLANK(L277),K277,L277)/100),2))</f>
        <v/>
      </c>
      <c r="N277" s="7" t="n"/>
    </row>
    <row r="278">
      <c r="A278" s="2" t="inlineStr"/>
      <c r="B278" s="2" t="inlineStr">
        <is>
          <t>Значки</t>
        </is>
      </c>
      <c r="C278" s="2" t="n">
        <v>267724413</v>
      </c>
      <c r="D278" s="2" t="inlineStr">
        <is>
          <t>z31</t>
        </is>
      </c>
      <c r="E278" s="2" t="inlineStr">
        <is>
          <t>2041381836978</t>
        </is>
      </c>
      <c r="F278" s="2" t="n">
        <v>0</v>
      </c>
      <c r="G278" s="2" t="n">
        <v>100</v>
      </c>
      <c r="H278" s="2" t="n">
        <v>1</v>
      </c>
      <c r="I278" s="2" t="inlineStr">
        <is>
          <t>210</t>
        </is>
      </c>
      <c r="J278" s="4" t="n"/>
      <c r="K278" s="2" t="n">
        <v>9</v>
      </c>
      <c r="L278" s="6" t="n">
        <v>9</v>
      </c>
      <c r="M278" s="2">
        <f>IF(J278="",ROUND(I278*(1-IF(ISBLANK(L278),K278,L278)/100),2),ROUND(J278*(1-IF(ISBLANK(L278),K278,L278)/100),2))</f>
        <v/>
      </c>
      <c r="N278" s="7" t="n"/>
    </row>
    <row r="279">
      <c r="A279" s="2" t="inlineStr">
        <is>
          <t>Подарочные открытки</t>
        </is>
      </c>
      <c r="B279" s="2" t="inlineStr">
        <is>
          <t>Открытки</t>
        </is>
      </c>
      <c r="C279" s="2" t="n">
        <v>622898992</v>
      </c>
      <c r="D279" s="2" t="inlineStr">
        <is>
          <t>откр42</t>
        </is>
      </c>
      <c r="E279" s="2" t="inlineStr">
        <is>
          <t>2047357703688</t>
        </is>
      </c>
      <c r="F279" s="2" t="n">
        <v>0</v>
      </c>
      <c r="G279" s="2" t="n">
        <v>100</v>
      </c>
      <c r="H279" s="2" t="n">
        <v>4</v>
      </c>
      <c r="I279" s="2" t="inlineStr">
        <is>
          <t>250</t>
        </is>
      </c>
      <c r="J279" s="4" t="n"/>
      <c r="K279" s="2" t="n">
        <v>8</v>
      </c>
      <c r="L279" s="6" t="n">
        <v>8</v>
      </c>
      <c r="M279" s="2">
        <f>IF(J279="",ROUND(I279*(1-IF(ISBLANK(L279),K279,L279)/100),2),ROUND(J279*(1-IF(ISBLANK(L279),K279,L279)/100),2))</f>
        <v/>
      </c>
      <c r="N279" s="7" t="n"/>
    </row>
    <row r="280">
      <c r="A280" s="2" t="inlineStr">
        <is>
          <t>Подарочные открытки</t>
        </is>
      </c>
      <c r="B280" s="2" t="inlineStr">
        <is>
          <t>Открытки</t>
        </is>
      </c>
      <c r="C280" s="2" t="n">
        <v>695432297</v>
      </c>
      <c r="D280" s="2" t="inlineStr">
        <is>
          <t>откр58</t>
        </is>
      </c>
      <c r="E280" s="2" t="inlineStr">
        <is>
          <t>2047802053498</t>
        </is>
      </c>
      <c r="F280" s="2" t="n">
        <v>0</v>
      </c>
      <c r="G280" s="2" t="n">
        <v>100</v>
      </c>
      <c r="H280" s="2" t="n">
        <v>6</v>
      </c>
      <c r="I280" s="2" t="inlineStr">
        <is>
          <t>250</t>
        </is>
      </c>
      <c r="J280" s="4" t="n"/>
      <c r="K280" s="2" t="n">
        <v>6</v>
      </c>
      <c r="L280" s="6" t="n">
        <v>6</v>
      </c>
      <c r="M280" s="2">
        <f>IF(J280="",ROUND(I280*(1-IF(ISBLANK(L280),K280,L280)/100),2),ROUND(J280*(1-IF(ISBLANK(L280),K280,L280)/100),2))</f>
        <v/>
      </c>
      <c r="N280" s="7" t="n"/>
    </row>
    <row r="281">
      <c r="A281" s="2" t="inlineStr">
        <is>
          <t>Подарочные открытки</t>
        </is>
      </c>
      <c r="B281" s="2" t="inlineStr">
        <is>
          <t>Открытки</t>
        </is>
      </c>
      <c r="C281" s="2" t="n">
        <v>695411876</v>
      </c>
      <c r="D281" s="2" t="inlineStr">
        <is>
          <t>откр51</t>
        </is>
      </c>
      <c r="E281" s="2" t="inlineStr">
        <is>
          <t>2047801873219</t>
        </is>
      </c>
      <c r="F281" s="2" t="n">
        <v>0</v>
      </c>
      <c r="G281" s="2" t="n">
        <v>100</v>
      </c>
      <c r="H281" s="2" t="inlineStr"/>
      <c r="I281" s="2" t="inlineStr">
        <is>
          <t>250</t>
        </is>
      </c>
      <c r="J281" s="4" t="n"/>
      <c r="K281" s="2" t="n">
        <v>6</v>
      </c>
      <c r="L281" s="6" t="n">
        <v>6</v>
      </c>
      <c r="M281" s="2">
        <f>IF(J281="",ROUND(I281*(1-IF(ISBLANK(L281),K281,L281)/100),2),ROUND(J281*(1-IF(ISBLANK(L281),K281,L281)/100),2))</f>
        <v/>
      </c>
      <c r="N281" s="7" t="n"/>
    </row>
    <row r="282">
      <c r="A282" s="2" t="inlineStr">
        <is>
          <t>Подарочные открытки</t>
        </is>
      </c>
      <c r="B282" s="2" t="inlineStr">
        <is>
          <t>Открытки</t>
        </is>
      </c>
      <c r="C282" s="2" t="n">
        <v>695384576</v>
      </c>
      <c r="D282" s="2" t="inlineStr">
        <is>
          <t>откр43</t>
        </is>
      </c>
      <c r="E282" s="2" t="inlineStr">
        <is>
          <t>2047801622589</t>
        </is>
      </c>
      <c r="F282" s="2" t="n">
        <v>1</v>
      </c>
      <c r="G282" s="2" t="n">
        <v>100</v>
      </c>
      <c r="H282" s="2" t="n">
        <v>3</v>
      </c>
      <c r="I282" s="2" t="inlineStr">
        <is>
          <t>250</t>
        </is>
      </c>
      <c r="J282" s="4" t="n"/>
      <c r="K282" s="2" t="n">
        <v>6</v>
      </c>
      <c r="L282" s="6" t="n">
        <v>6</v>
      </c>
      <c r="M282" s="2">
        <f>IF(J282="",ROUND(I282*(1-IF(ISBLANK(L282),K282,L282)/100),2),ROUND(J282*(1-IF(ISBLANK(L282),K282,L282)/100),2))</f>
        <v/>
      </c>
      <c r="N282" s="7" t="n"/>
    </row>
    <row r="283">
      <c r="A283" s="2" t="inlineStr">
        <is>
          <t>Подарочные открытки</t>
        </is>
      </c>
      <c r="B283" s="2" t="inlineStr">
        <is>
          <t>Открытки</t>
        </is>
      </c>
      <c r="C283" s="2" t="n">
        <v>612257136</v>
      </c>
      <c r="D283" s="2" t="inlineStr">
        <is>
          <t>откр31</t>
        </is>
      </c>
      <c r="E283" s="2" t="inlineStr">
        <is>
          <t>2047243132455</t>
        </is>
      </c>
      <c r="F283" s="2" t="n">
        <v>1</v>
      </c>
      <c r="G283" s="2" t="n">
        <v>99</v>
      </c>
      <c r="H283" s="2" t="n">
        <v>1</v>
      </c>
      <c r="I283" s="2" t="inlineStr">
        <is>
          <t>250</t>
        </is>
      </c>
      <c r="J283" s="4" t="n"/>
      <c r="K283" s="2" t="n">
        <v>5</v>
      </c>
      <c r="L283" s="6" t="n">
        <v>5</v>
      </c>
      <c r="M283" s="2">
        <f>IF(J283="",ROUND(I283*(1-IF(ISBLANK(L283),K283,L283)/100),2),ROUND(J283*(1-IF(ISBLANK(L283),K283,L283)/100),2))</f>
        <v/>
      </c>
      <c r="N283" s="7" t="n"/>
    </row>
    <row r="284">
      <c r="A284" s="2" t="inlineStr">
        <is>
          <t>Подарочные открытки</t>
        </is>
      </c>
      <c r="B284" s="2" t="inlineStr">
        <is>
          <t>Открытки</t>
        </is>
      </c>
      <c r="C284" s="2" t="n">
        <v>612261872</v>
      </c>
      <c r="D284" s="2" t="inlineStr">
        <is>
          <t>откр32</t>
        </is>
      </c>
      <c r="E284" s="2" t="inlineStr">
        <is>
          <t>2047243173694</t>
        </is>
      </c>
      <c r="F284" s="2" t="n">
        <v>1</v>
      </c>
      <c r="G284" s="2" t="n">
        <v>100</v>
      </c>
      <c r="H284" s="2" t="n">
        <v>9</v>
      </c>
      <c r="I284" s="2" t="inlineStr">
        <is>
          <t>250</t>
        </is>
      </c>
      <c r="J284" s="4" t="n"/>
      <c r="K284" s="2" t="n">
        <v>6</v>
      </c>
      <c r="L284" s="6" t="n">
        <v>6</v>
      </c>
      <c r="M284" s="2">
        <f>IF(J284="",ROUND(I284*(1-IF(ISBLANK(L284),K284,L284)/100),2),ROUND(J284*(1-IF(ISBLANK(L284),K284,L284)/100),2))</f>
        <v/>
      </c>
      <c r="N284" s="7" t="n"/>
    </row>
    <row r="285">
      <c r="A285" s="2" t="inlineStr">
        <is>
          <t>Подарочные открытки</t>
        </is>
      </c>
      <c r="B285" s="2" t="inlineStr">
        <is>
          <t>Открытки</t>
        </is>
      </c>
      <c r="C285" s="2" t="n">
        <v>695444072</v>
      </c>
      <c r="D285" s="2" t="inlineStr">
        <is>
          <t>откр61</t>
        </is>
      </c>
      <c r="E285" s="2" t="inlineStr">
        <is>
          <t>2047802128936</t>
        </is>
      </c>
      <c r="F285" s="2" t="n">
        <v>0</v>
      </c>
      <c r="G285" s="2" t="n">
        <v>100</v>
      </c>
      <c r="H285" s="2" t="inlineStr"/>
      <c r="I285" s="2" t="inlineStr">
        <is>
          <t>250</t>
        </is>
      </c>
      <c r="J285" s="4" t="n"/>
      <c r="K285" s="2" t="n">
        <v>6</v>
      </c>
      <c r="L285" s="6" t="n">
        <v>6</v>
      </c>
      <c r="M285" s="2">
        <f>IF(J285="",ROUND(I285*(1-IF(ISBLANK(L285),K285,L285)/100),2),ROUND(J285*(1-IF(ISBLANK(L285),K285,L285)/100),2))</f>
        <v/>
      </c>
      <c r="N285" s="7" t="n"/>
    </row>
    <row r="286">
      <c r="A286" s="2" t="inlineStr">
        <is>
          <t>Подарочные открытки</t>
        </is>
      </c>
      <c r="B286" s="2" t="inlineStr">
        <is>
          <t>Открытки</t>
        </is>
      </c>
      <c r="C286" s="2" t="n">
        <v>695439206</v>
      </c>
      <c r="D286" s="2" t="inlineStr">
        <is>
          <t>откр59</t>
        </is>
      </c>
      <c r="E286" s="2" t="inlineStr">
        <is>
          <t>2047802092893</t>
        </is>
      </c>
      <c r="F286" s="2" t="n">
        <v>1</v>
      </c>
      <c r="G286" s="2" t="n">
        <v>100</v>
      </c>
      <c r="H286" s="2" t="n">
        <v>9</v>
      </c>
      <c r="I286" s="2" t="inlineStr">
        <is>
          <t>250</t>
        </is>
      </c>
      <c r="J286" s="4" t="n"/>
      <c r="K286" s="2" t="n">
        <v>4</v>
      </c>
      <c r="L286" s="6" t="n">
        <v>4</v>
      </c>
      <c r="M286" s="2">
        <f>IF(J286="",ROUND(I286*(1-IF(ISBLANK(L286),K286,L286)/100),2),ROUND(J286*(1-IF(ISBLANK(L286),K286,L286)/100),2))</f>
        <v/>
      </c>
      <c r="N286" s="7" t="n"/>
    </row>
    <row r="287">
      <c r="A287" s="2" t="inlineStr">
        <is>
          <t>Подарочные открытки</t>
        </is>
      </c>
      <c r="B287" s="2" t="inlineStr">
        <is>
          <t>Открытки</t>
        </is>
      </c>
      <c r="C287" s="2" t="n">
        <v>695425113</v>
      </c>
      <c r="D287" s="2" t="inlineStr">
        <is>
          <t>откр55</t>
        </is>
      </c>
      <c r="E287" s="2" t="inlineStr">
        <is>
          <t>2047801989347</t>
        </is>
      </c>
      <c r="F287" s="2" t="n">
        <v>1</v>
      </c>
      <c r="G287" s="2" t="n">
        <v>100</v>
      </c>
      <c r="H287" s="2" t="n">
        <v>999</v>
      </c>
      <c r="I287" s="2" t="inlineStr">
        <is>
          <t>250</t>
        </is>
      </c>
      <c r="J287" s="4" t="n"/>
      <c r="K287" s="2" t="n">
        <v>6</v>
      </c>
      <c r="L287" s="6" t="n">
        <v>6</v>
      </c>
      <c r="M287" s="2">
        <f>IF(J287="",ROUND(I287*(1-IF(ISBLANK(L287),K287,L287)/100),2),ROUND(J287*(1-IF(ISBLANK(L287),K287,L287)/100),2))</f>
        <v/>
      </c>
      <c r="N287" s="7" t="n"/>
    </row>
    <row r="288">
      <c r="A288" s="2" t="inlineStr">
        <is>
          <t>Подарочные открытки</t>
        </is>
      </c>
      <c r="B288" s="2" t="inlineStr">
        <is>
          <t>Открытки</t>
        </is>
      </c>
      <c r="C288" s="2" t="n">
        <v>695413726</v>
      </c>
      <c r="D288" s="2" t="inlineStr">
        <is>
          <t>откр52</t>
        </is>
      </c>
      <c r="E288" s="2" t="inlineStr">
        <is>
          <t>2047801901622</t>
        </is>
      </c>
      <c r="F288" s="2" t="n">
        <v>0</v>
      </c>
      <c r="G288" s="2" t="n">
        <v>100</v>
      </c>
      <c r="H288" s="2" t="inlineStr"/>
      <c r="I288" s="2" t="inlineStr">
        <is>
          <t>250</t>
        </is>
      </c>
      <c r="J288" s="4" t="n"/>
      <c r="K288" s="2" t="n">
        <v>6</v>
      </c>
      <c r="L288" s="6" t="n">
        <v>6</v>
      </c>
      <c r="M288" s="2">
        <f>IF(J288="",ROUND(I288*(1-IF(ISBLANK(L288),K288,L288)/100),2),ROUND(J288*(1-IF(ISBLANK(L288),K288,L288)/100),2))</f>
        <v/>
      </c>
      <c r="N288" s="7" t="n"/>
    </row>
    <row r="289">
      <c r="A289" s="2" t="inlineStr">
        <is>
          <t>ТИТЛЪ</t>
        </is>
      </c>
      <c r="B289" s="2" t="inlineStr">
        <is>
          <t>Грамоты и дипломы</t>
        </is>
      </c>
      <c r="C289" s="2" t="n">
        <v>1101549594</v>
      </c>
      <c r="D289" s="2" t="inlineStr">
        <is>
          <t>Грамота-183</t>
        </is>
      </c>
      <c r="E289" s="2" t="inlineStr">
        <is>
          <t>2051781967844</t>
        </is>
      </c>
      <c r="F289" s="2" t="inlineStr"/>
      <c r="G289" s="2" t="inlineStr"/>
      <c r="H289" s="2" t="inlineStr"/>
      <c r="I289" s="2" t="inlineStr">
        <is>
          <t>400</t>
        </is>
      </c>
      <c r="J289" s="4" t="n"/>
      <c r="K289" s="2" t="n">
        <v>0</v>
      </c>
      <c r="L289" s="6" t="n">
        <v>0</v>
      </c>
      <c r="M289" s="2">
        <f>IF(J289="",ROUND(I289*(1-IF(ISBLANK(L289),K289,L289)/100),2),ROUND(J289*(1-IF(ISBLANK(L289),K289,L289)/100),2))</f>
        <v/>
      </c>
      <c r="N289" s="7" t="n"/>
    </row>
    <row r="290">
      <c r="A290" s="2" t="inlineStr"/>
      <c r="B290" s="2" t="inlineStr">
        <is>
          <t>Поддоны для цветов</t>
        </is>
      </c>
      <c r="C290" s="2" t="n">
        <v>1013985998</v>
      </c>
      <c r="D290" s="2" t="inlineStr">
        <is>
          <t>КЗП.ПоддонБел8см-3шт</t>
        </is>
      </c>
      <c r="E290" s="2" t="inlineStr">
        <is>
          <t>2051088697147</t>
        </is>
      </c>
      <c r="F290" s="2" t="n">
        <v>1</v>
      </c>
      <c r="G290" s="2" t="n">
        <v>11</v>
      </c>
      <c r="H290" s="2" t="inlineStr"/>
      <c r="I290" s="2" t="inlineStr">
        <is>
          <t>200</t>
        </is>
      </c>
      <c r="J290" s="4" t="n"/>
      <c r="K290" s="2" t="n">
        <v>2</v>
      </c>
      <c r="L290" s="6" t="n">
        <v>2</v>
      </c>
      <c r="M290" s="2">
        <f>IF(J290="",ROUND(I290*(1-IF(ISBLANK(L290),K290,L290)/100),2),ROUND(J290*(1-IF(ISBLANK(L290),K290,L290)/100),2))</f>
        <v/>
      </c>
      <c r="N290" s="7" t="n"/>
    </row>
    <row r="291">
      <c r="A291" s="2" t="inlineStr">
        <is>
          <t>ТИТЛЪ</t>
        </is>
      </c>
      <c r="B291" s="2" t="inlineStr">
        <is>
          <t>Медали подарочные</t>
        </is>
      </c>
      <c r="C291" s="2" t="n">
        <v>985861735</v>
      </c>
      <c r="D291" s="2" t="inlineStr">
        <is>
          <t>УФ.Мед026</t>
        </is>
      </c>
      <c r="E291" s="2" t="inlineStr">
        <is>
          <t>2050731713555</t>
        </is>
      </c>
      <c r="F291" s="2" t="n">
        <v>0</v>
      </c>
      <c r="G291" s="2" t="n">
        <v>45</v>
      </c>
      <c r="H291" s="2" t="inlineStr"/>
      <c r="I291" s="2" t="inlineStr">
        <is>
          <t>350</t>
        </is>
      </c>
      <c r="J291" s="4" t="n"/>
      <c r="K291" s="2" t="n">
        <v>2</v>
      </c>
      <c r="L291" s="6" t="n">
        <v>2</v>
      </c>
      <c r="M291" s="2">
        <f>IF(J291="",ROUND(I291*(1-IF(ISBLANK(L291),K291,L291)/100),2),ROUND(J291*(1-IF(ISBLANK(L291),K291,L291)/100),2))</f>
        <v/>
      </c>
      <c r="N291" s="7" t="n"/>
    </row>
    <row r="292">
      <c r="A292" s="2" t="inlineStr">
        <is>
          <t>ТИТЛЪ</t>
        </is>
      </c>
      <c r="B292" s="2" t="inlineStr">
        <is>
          <t>Грамоты и дипломы</t>
        </is>
      </c>
      <c r="C292" s="2" t="n">
        <v>1101549598</v>
      </c>
      <c r="D292" s="2" t="inlineStr">
        <is>
          <t>Артикул-187</t>
        </is>
      </c>
      <c r="E292" s="2" t="inlineStr">
        <is>
          <t>2051782524480</t>
        </is>
      </c>
      <c r="F292" s="2" t="inlineStr"/>
      <c r="G292" s="2" t="inlineStr"/>
      <c r="H292" s="2" t="inlineStr"/>
      <c r="I292" s="2" t="inlineStr">
        <is>
          <t>400</t>
        </is>
      </c>
      <c r="J292" s="4" t="n"/>
      <c r="K292" s="2" t="n">
        <v>0</v>
      </c>
      <c r="L292" s="6" t="n">
        <v>0</v>
      </c>
      <c r="M292" s="2">
        <f>IF(J292="",ROUND(I292*(1-IF(ISBLANK(L292),K292,L292)/100),2),ROUND(J292*(1-IF(ISBLANK(L292),K292,L292)/100),2))</f>
        <v/>
      </c>
      <c r="N292" s="7" t="n"/>
    </row>
    <row r="293">
      <c r="A293" s="2" t="inlineStr">
        <is>
          <t>ТИТЛЪ</t>
        </is>
      </c>
      <c r="B293" s="2" t="inlineStr">
        <is>
          <t>Медали подарочные</t>
        </is>
      </c>
      <c r="C293" s="2" t="n">
        <v>985861746</v>
      </c>
      <c r="D293" s="2" t="inlineStr">
        <is>
          <t>УФ.Мед037</t>
        </is>
      </c>
      <c r="E293" s="2" t="inlineStr">
        <is>
          <t>2050731713708</t>
        </is>
      </c>
      <c r="F293" s="2" t="n">
        <v>0</v>
      </c>
      <c r="G293" s="2" t="n">
        <v>49</v>
      </c>
      <c r="H293" s="2" t="inlineStr"/>
      <c r="I293" s="2" t="inlineStr">
        <is>
          <t>350</t>
        </is>
      </c>
      <c r="J293" s="4" t="n"/>
      <c r="K293" s="2" t="n">
        <v>2</v>
      </c>
      <c r="L293" s="6" t="n">
        <v>2</v>
      </c>
      <c r="M293" s="2">
        <f>IF(J293="",ROUND(I293*(1-IF(ISBLANK(L293),K293,L293)/100),2),ROUND(J293*(1-IF(ISBLANK(L293),K293,L293)/100),2))</f>
        <v/>
      </c>
      <c r="N293" s="7" t="n"/>
    </row>
    <row r="294">
      <c r="A294" s="2" t="inlineStr">
        <is>
          <t>ТИТЛЪ</t>
        </is>
      </c>
      <c r="B294" s="2" t="inlineStr">
        <is>
          <t>Медали подарочные</t>
        </is>
      </c>
      <c r="C294" s="2" t="n">
        <v>985861754</v>
      </c>
      <c r="D294" s="2" t="inlineStr">
        <is>
          <t>УФ.Мед045</t>
        </is>
      </c>
      <c r="E294" s="2" t="inlineStr">
        <is>
          <t>2050731713807</t>
        </is>
      </c>
      <c r="F294" s="2" t="n">
        <v>0</v>
      </c>
      <c r="G294" s="2" t="n">
        <v>47</v>
      </c>
      <c r="H294" s="2" t="inlineStr"/>
      <c r="I294" s="2" t="inlineStr">
        <is>
          <t>350</t>
        </is>
      </c>
      <c r="J294" s="4" t="n"/>
      <c r="K294" s="2" t="n">
        <v>2</v>
      </c>
      <c r="L294" s="6" t="n">
        <v>2</v>
      </c>
      <c r="M294" s="2">
        <f>IF(J294="",ROUND(I294*(1-IF(ISBLANK(L294),K294,L294)/100),2),ROUND(J294*(1-IF(ISBLANK(L294),K294,L294)/100),2))</f>
        <v/>
      </c>
      <c r="N294" s="7" t="n"/>
    </row>
    <row r="295">
      <c r="A295" s="2" t="inlineStr">
        <is>
          <t>ТИТЛЪ</t>
        </is>
      </c>
      <c r="B295" s="2" t="inlineStr">
        <is>
          <t>Медали подарочные</t>
        </is>
      </c>
      <c r="C295" s="2" t="n">
        <v>985861744</v>
      </c>
      <c r="D295" s="2" t="inlineStr">
        <is>
          <t>УФ.Мед035</t>
        </is>
      </c>
      <c r="E295" s="2" t="inlineStr">
        <is>
          <t>2050731713661</t>
        </is>
      </c>
      <c r="F295" s="2" t="n">
        <v>0</v>
      </c>
      <c r="G295" s="2" t="n">
        <v>43</v>
      </c>
      <c r="H295" s="2" t="n">
        <v>3</v>
      </c>
      <c r="I295" s="2" t="inlineStr">
        <is>
          <t>350</t>
        </is>
      </c>
      <c r="J295" s="4" t="n"/>
      <c r="K295" s="2" t="n">
        <v>2</v>
      </c>
      <c r="L295" s="6" t="n">
        <v>2</v>
      </c>
      <c r="M295" s="2">
        <f>IF(J295="",ROUND(I295*(1-IF(ISBLANK(L295),K295,L295)/100),2),ROUND(J295*(1-IF(ISBLANK(L295),K295,L295)/100),2))</f>
        <v/>
      </c>
      <c r="N295" s="7" t="n"/>
    </row>
    <row r="296">
      <c r="A296" s="2" t="inlineStr">
        <is>
          <t>ТИТЛЪ</t>
        </is>
      </c>
      <c r="B296" s="2" t="inlineStr">
        <is>
          <t>Медали подарочные</t>
        </is>
      </c>
      <c r="C296" s="2" t="n">
        <v>985861751</v>
      </c>
      <c r="D296" s="2" t="inlineStr">
        <is>
          <t>УФ.Мед042</t>
        </is>
      </c>
      <c r="E296" s="2" t="inlineStr">
        <is>
          <t>2050731713777</t>
        </is>
      </c>
      <c r="F296" s="2" t="n">
        <v>2</v>
      </c>
      <c r="G296" s="2" t="n">
        <v>46</v>
      </c>
      <c r="H296" s="2" t="n">
        <v>999</v>
      </c>
      <c r="I296" s="2" t="inlineStr">
        <is>
          <t>350</t>
        </is>
      </c>
      <c r="J296" s="4" t="n"/>
      <c r="K296" s="2" t="n">
        <v>2</v>
      </c>
      <c r="L296" s="6" t="n">
        <v>2</v>
      </c>
      <c r="M296" s="2">
        <f>IF(J296="",ROUND(I296*(1-IF(ISBLANK(L296),K296,L296)/100),2),ROUND(J296*(1-IF(ISBLANK(L296),K296,L296)/100),2))</f>
        <v/>
      </c>
      <c r="N296" s="7" t="n"/>
    </row>
    <row r="297">
      <c r="A297" s="2" t="inlineStr">
        <is>
          <t>ТИТЛЪ</t>
        </is>
      </c>
      <c r="B297" s="2" t="inlineStr">
        <is>
          <t>Медали подарочные</t>
        </is>
      </c>
      <c r="C297" s="2" t="n">
        <v>985861745</v>
      </c>
      <c r="D297" s="2" t="inlineStr">
        <is>
          <t>УФ.Мед036</t>
        </is>
      </c>
      <c r="E297" s="2" t="inlineStr">
        <is>
          <t>2050731713678</t>
        </is>
      </c>
      <c r="F297" s="2" t="n">
        <v>0</v>
      </c>
      <c r="G297" s="2" t="n">
        <v>77</v>
      </c>
      <c r="H297" s="2" t="inlineStr"/>
      <c r="I297" s="2" t="inlineStr">
        <is>
          <t>350</t>
        </is>
      </c>
      <c r="J297" s="4" t="n"/>
      <c r="K297" s="2" t="n">
        <v>2</v>
      </c>
      <c r="L297" s="6" t="n">
        <v>2</v>
      </c>
      <c r="M297" s="2">
        <f>IF(J297="",ROUND(I297*(1-IF(ISBLANK(L297),K297,L297)/100),2),ROUND(J297*(1-IF(ISBLANK(L297),K297,L297)/100),2))</f>
        <v/>
      </c>
      <c r="N297" s="7" t="n"/>
    </row>
    <row r="298">
      <c r="A298" s="2" t="inlineStr">
        <is>
          <t>ТИТЛЪ</t>
        </is>
      </c>
      <c r="B298" s="2" t="inlineStr">
        <is>
          <t>Медали подарочные</t>
        </is>
      </c>
      <c r="C298" s="2" t="n">
        <v>985861737</v>
      </c>
      <c r="D298" s="2" t="inlineStr">
        <is>
          <t>УФ.Мед028</t>
        </is>
      </c>
      <c r="E298" s="2" t="inlineStr">
        <is>
          <t>2050731713579</t>
        </is>
      </c>
      <c r="F298" s="2" t="n">
        <v>0</v>
      </c>
      <c r="G298" s="2" t="n">
        <v>45</v>
      </c>
      <c r="H298" s="2" t="inlineStr"/>
      <c r="I298" s="2" t="inlineStr">
        <is>
          <t>350</t>
        </is>
      </c>
      <c r="J298" s="4" t="n"/>
      <c r="K298" s="2" t="n">
        <v>2</v>
      </c>
      <c r="L298" s="6" t="n">
        <v>2</v>
      </c>
      <c r="M298" s="2">
        <f>IF(J298="",ROUND(I298*(1-IF(ISBLANK(L298),K298,L298)/100),2),ROUND(J298*(1-IF(ISBLANK(L298),K298,L298)/100),2))</f>
        <v/>
      </c>
      <c r="N298" s="7" t="n"/>
    </row>
    <row r="299">
      <c r="A299" s="2" t="inlineStr">
        <is>
          <t>ТИТЛЪ</t>
        </is>
      </c>
      <c r="B299" s="2" t="inlineStr">
        <is>
          <t>Медали подарочные</t>
        </is>
      </c>
      <c r="C299" s="2" t="n">
        <v>985861756</v>
      </c>
      <c r="D299" s="2" t="inlineStr">
        <is>
          <t>УФ.Мед047</t>
        </is>
      </c>
      <c r="E299" s="2" t="inlineStr">
        <is>
          <t>2050731713821</t>
        </is>
      </c>
      <c r="F299" s="2" t="n">
        <v>1</v>
      </c>
      <c r="G299" s="2" t="n">
        <v>49</v>
      </c>
      <c r="H299" s="2" t="n">
        <v>999</v>
      </c>
      <c r="I299" s="2" t="inlineStr">
        <is>
          <t>350</t>
        </is>
      </c>
      <c r="J299" s="4" t="n"/>
      <c r="K299" s="2" t="n">
        <v>2</v>
      </c>
      <c r="L299" s="6" t="n">
        <v>2</v>
      </c>
      <c r="M299" s="2">
        <f>IF(J299="",ROUND(I299*(1-IF(ISBLANK(L299),K299,L299)/100),2),ROUND(J299*(1-IF(ISBLANK(L299),K299,L299)/100),2))</f>
        <v/>
      </c>
      <c r="N299" s="7" t="n"/>
    </row>
    <row r="300">
      <c r="A300" s="2" t="inlineStr">
        <is>
          <t>ТИТЛЪ</t>
        </is>
      </c>
      <c r="B300" s="2" t="inlineStr">
        <is>
          <t>Медали подарочные</t>
        </is>
      </c>
      <c r="C300" s="2" t="n">
        <v>985861748</v>
      </c>
      <c r="D300" s="2" t="inlineStr">
        <is>
          <t>УФ.Мед039</t>
        </is>
      </c>
      <c r="E300" s="2" t="inlineStr">
        <is>
          <t>2050731713739</t>
        </is>
      </c>
      <c r="F300" s="2" t="n">
        <v>0</v>
      </c>
      <c r="G300" s="2" t="n">
        <v>50</v>
      </c>
      <c r="H300" s="2" t="inlineStr"/>
      <c r="I300" s="2" t="inlineStr">
        <is>
          <t>350</t>
        </is>
      </c>
      <c r="J300" s="4" t="n"/>
      <c r="K300" s="2" t="n">
        <v>2</v>
      </c>
      <c r="L300" s="6" t="n">
        <v>2</v>
      </c>
      <c r="M300" s="2">
        <f>IF(J300="",ROUND(I300*(1-IF(ISBLANK(L300),K300,L300)/100),2),ROUND(J300*(1-IF(ISBLANK(L300),K300,L300)/100),2))</f>
        <v/>
      </c>
      <c r="N300" s="7" t="n"/>
    </row>
    <row r="301">
      <c r="A301" s="2" t="inlineStr">
        <is>
          <t>ТИТЛЪ</t>
        </is>
      </c>
      <c r="B301" s="2" t="inlineStr">
        <is>
          <t>Медали подарочные</t>
        </is>
      </c>
      <c r="C301" s="2" t="n">
        <v>985861757</v>
      </c>
      <c r="D301" s="2" t="inlineStr">
        <is>
          <t>УФ.Мед048</t>
        </is>
      </c>
      <c r="E301" s="2" t="inlineStr">
        <is>
          <t>2050731713838</t>
        </is>
      </c>
      <c r="F301" s="2" t="n">
        <v>1</v>
      </c>
      <c r="G301" s="2" t="n">
        <v>48</v>
      </c>
      <c r="H301" s="2" t="n">
        <v>999</v>
      </c>
      <c r="I301" s="2" t="inlineStr">
        <is>
          <t>350</t>
        </is>
      </c>
      <c r="J301" s="4" t="n"/>
      <c r="K301" s="2" t="n">
        <v>2</v>
      </c>
      <c r="L301" s="6" t="n">
        <v>2</v>
      </c>
      <c r="M301" s="2">
        <f>IF(J301="",ROUND(I301*(1-IF(ISBLANK(L301),K301,L301)/100),2),ROUND(J301*(1-IF(ISBLANK(L301),K301,L301)/100),2))</f>
        <v/>
      </c>
      <c r="N301" s="7" t="n"/>
    </row>
    <row r="302">
      <c r="A302" s="2" t="inlineStr">
        <is>
          <t>ТИТЛЪ</t>
        </is>
      </c>
      <c r="B302" s="2" t="inlineStr">
        <is>
          <t>Медали подарочные</t>
        </is>
      </c>
      <c r="C302" s="2" t="n">
        <v>985679503</v>
      </c>
      <c r="D302" s="2" t="inlineStr">
        <is>
          <t>УФ.Мед021</t>
        </is>
      </c>
      <c r="E302" s="2" t="inlineStr">
        <is>
          <t>2050729438507</t>
        </is>
      </c>
      <c r="F302" s="2" t="n">
        <v>1</v>
      </c>
      <c r="G302" s="2" t="n">
        <v>79</v>
      </c>
      <c r="H302" s="2" t="n">
        <v>2</v>
      </c>
      <c r="I302" s="2" t="inlineStr">
        <is>
          <t>350</t>
        </is>
      </c>
      <c r="J302" s="4" t="n"/>
      <c r="K302" s="2" t="n">
        <v>2</v>
      </c>
      <c r="L302" s="6" t="n">
        <v>2</v>
      </c>
      <c r="M302" s="2">
        <f>IF(J302="",ROUND(I302*(1-IF(ISBLANK(L302),K302,L302)/100),2),ROUND(J302*(1-IF(ISBLANK(L302),K302,L302)/100),2))</f>
        <v/>
      </c>
      <c r="N302" s="7" t="n"/>
    </row>
    <row r="303">
      <c r="A303" s="2" t="inlineStr">
        <is>
          <t>ТИТЛЪ</t>
        </is>
      </c>
      <c r="B303" s="2" t="inlineStr">
        <is>
          <t>Медали подарочные</t>
        </is>
      </c>
      <c r="C303" s="2" t="n">
        <v>985861752</v>
      </c>
      <c r="D303" s="2" t="inlineStr">
        <is>
          <t>УФ.Мед043</t>
        </is>
      </c>
      <c r="E303" s="2" t="inlineStr">
        <is>
          <t>2050731713784</t>
        </is>
      </c>
      <c r="F303" s="2" t="n">
        <v>0</v>
      </c>
      <c r="G303" s="2" t="n">
        <v>80</v>
      </c>
      <c r="H303" s="2" t="inlineStr"/>
      <c r="I303" s="2" t="inlineStr">
        <is>
          <t>350</t>
        </is>
      </c>
      <c r="J303" s="4" t="n"/>
      <c r="K303" s="2" t="n">
        <v>2</v>
      </c>
      <c r="L303" s="6" t="n">
        <v>2</v>
      </c>
      <c r="M303" s="2">
        <f>IF(J303="",ROUND(I303*(1-IF(ISBLANK(L303),K303,L303)/100),2),ROUND(J303*(1-IF(ISBLANK(L303),K303,L303)/100),2))</f>
        <v/>
      </c>
      <c r="N303" s="7" t="n"/>
    </row>
    <row r="304">
      <c r="A304" s="2" t="inlineStr">
        <is>
          <t>ТИТЛЪ</t>
        </is>
      </c>
      <c r="B304" s="2" t="inlineStr">
        <is>
          <t>Медали подарочные</t>
        </is>
      </c>
      <c r="C304" s="2" t="n">
        <v>1045725602</v>
      </c>
      <c r="D304" s="2" t="inlineStr">
        <is>
          <t>УФ.Мед029-2.0</t>
        </is>
      </c>
      <c r="E304" s="2" t="inlineStr">
        <is>
          <t>2051358796624</t>
        </is>
      </c>
      <c r="F304" s="2" t="n">
        <v>0</v>
      </c>
      <c r="G304" s="2" t="n">
        <v>77</v>
      </c>
      <c r="H304" s="2" t="inlineStr"/>
      <c r="I304" s="2" t="inlineStr">
        <is>
          <t>350</t>
        </is>
      </c>
      <c r="J304" s="4" t="n"/>
      <c r="K304" s="2" t="n">
        <v>0</v>
      </c>
      <c r="L304" s="6" t="n">
        <v>0</v>
      </c>
      <c r="M304" s="2">
        <f>IF(J304="",ROUND(I304*(1-IF(ISBLANK(L304),K304,L304)/100),2),ROUND(J304*(1-IF(ISBLANK(L304),K304,L304)/100),2))</f>
        <v/>
      </c>
      <c r="N304" s="7" t="n"/>
    </row>
    <row r="305">
      <c r="A305" s="2" t="inlineStr">
        <is>
          <t>ТИТЛЪ</t>
        </is>
      </c>
      <c r="B305" s="2" t="inlineStr">
        <is>
          <t>Медали подарочные</t>
        </is>
      </c>
      <c r="C305" s="2" t="n">
        <v>985861741</v>
      </c>
      <c r="D305" s="2" t="inlineStr">
        <is>
          <t>УФ.Мед032</t>
        </is>
      </c>
      <c r="E305" s="2" t="inlineStr">
        <is>
          <t>2050731713630</t>
        </is>
      </c>
      <c r="F305" s="2" t="n">
        <v>0</v>
      </c>
      <c r="G305" s="2" t="n">
        <v>40</v>
      </c>
      <c r="H305" s="2" t="n">
        <v>2</v>
      </c>
      <c r="I305" s="2" t="inlineStr">
        <is>
          <t>350</t>
        </is>
      </c>
      <c r="J305" s="4" t="n"/>
      <c r="K305" s="2" t="n">
        <v>2</v>
      </c>
      <c r="L305" s="6" t="n">
        <v>2</v>
      </c>
      <c r="M305" s="2">
        <f>IF(J305="",ROUND(I305*(1-IF(ISBLANK(L305),K305,L305)/100),2),ROUND(J305*(1-IF(ISBLANK(L305),K305,L305)/100),2))</f>
        <v/>
      </c>
      <c r="N305" s="7" t="n"/>
    </row>
    <row r="306">
      <c r="A306" s="2" t="inlineStr">
        <is>
          <t>ТИТЛЪ</t>
        </is>
      </c>
      <c r="B306" s="2" t="inlineStr">
        <is>
          <t>Медали подарочные</t>
        </is>
      </c>
      <c r="C306" s="2" t="n">
        <v>985861749</v>
      </c>
      <c r="D306" s="2" t="inlineStr">
        <is>
          <t>УФ.Мед040</t>
        </is>
      </c>
      <c r="E306" s="2" t="inlineStr">
        <is>
          <t>2050731713746</t>
        </is>
      </c>
      <c r="F306" s="2" t="n">
        <v>0</v>
      </c>
      <c r="G306" s="2" t="n">
        <v>77</v>
      </c>
      <c r="H306" s="2" t="inlineStr"/>
      <c r="I306" s="2" t="inlineStr">
        <is>
          <t>350</t>
        </is>
      </c>
      <c r="J306" s="4" t="n"/>
      <c r="K306" s="2" t="n">
        <v>2</v>
      </c>
      <c r="L306" s="6" t="n">
        <v>2</v>
      </c>
      <c r="M306" s="2">
        <f>IF(J306="",ROUND(I306*(1-IF(ISBLANK(L306),K306,L306)/100),2),ROUND(J306*(1-IF(ISBLANK(L306),K306,L306)/100),2))</f>
        <v/>
      </c>
      <c r="N306" s="7" t="n"/>
    </row>
    <row r="307">
      <c r="A307" s="2" t="inlineStr">
        <is>
          <t>ТИТЛЪ</t>
        </is>
      </c>
      <c r="B307" s="2" t="inlineStr">
        <is>
          <t>Медали подарочные</t>
        </is>
      </c>
      <c r="C307" s="2" t="n">
        <v>985861747</v>
      </c>
      <c r="D307" s="2" t="inlineStr">
        <is>
          <t>УФ.Мед038</t>
        </is>
      </c>
      <c r="E307" s="2" t="inlineStr">
        <is>
          <t>2050731713722</t>
        </is>
      </c>
      <c r="F307" s="2" t="n">
        <v>1</v>
      </c>
      <c r="G307" s="2" t="n">
        <v>77</v>
      </c>
      <c r="H307" s="2" t="n">
        <v>999</v>
      </c>
      <c r="I307" s="2" t="inlineStr">
        <is>
          <t>350</t>
        </is>
      </c>
      <c r="J307" s="4" t="n"/>
      <c r="K307" s="2" t="n">
        <v>2</v>
      </c>
      <c r="L307" s="6" t="n">
        <v>2</v>
      </c>
      <c r="M307" s="2">
        <f>IF(J307="",ROUND(I307*(1-IF(ISBLANK(L307),K307,L307)/100),2),ROUND(J307*(1-IF(ISBLANK(L307),K307,L307)/100),2))</f>
        <v/>
      </c>
      <c r="N307" s="7" t="n"/>
    </row>
    <row r="308">
      <c r="A308" s="2" t="inlineStr">
        <is>
          <t>ТИТЛЪ</t>
        </is>
      </c>
      <c r="B308" s="2" t="inlineStr">
        <is>
          <t>Медали подарочные</t>
        </is>
      </c>
      <c r="C308" s="2" t="n">
        <v>985861732</v>
      </c>
      <c r="D308" s="2" t="inlineStr">
        <is>
          <t>УФ.Мед023</t>
        </is>
      </c>
      <c r="E308" s="2" t="inlineStr">
        <is>
          <t>2050730163832</t>
        </is>
      </c>
      <c r="F308" s="2" t="n">
        <v>0</v>
      </c>
      <c r="G308" s="2" t="n">
        <v>48</v>
      </c>
      <c r="H308" s="2" t="inlineStr"/>
      <c r="I308" s="2" t="inlineStr">
        <is>
          <t>350</t>
        </is>
      </c>
      <c r="J308" s="4" t="n"/>
      <c r="K308" s="2" t="n">
        <v>2</v>
      </c>
      <c r="L308" s="6" t="n">
        <v>2</v>
      </c>
      <c r="M308" s="2">
        <f>IF(J308="",ROUND(I308*(1-IF(ISBLANK(L308),K308,L308)/100),2),ROUND(J308*(1-IF(ISBLANK(L308),K308,L308)/100),2))</f>
        <v/>
      </c>
      <c r="N308" s="7" t="n"/>
    </row>
    <row r="309">
      <c r="A309" s="2" t="inlineStr">
        <is>
          <t>ТИТЛЪ</t>
        </is>
      </c>
      <c r="B309" s="2" t="inlineStr">
        <is>
          <t>Медали подарочные</t>
        </is>
      </c>
      <c r="C309" s="2" t="n">
        <v>985861731</v>
      </c>
      <c r="D309" s="2" t="inlineStr">
        <is>
          <t>УФ.Мед022</t>
        </is>
      </c>
      <c r="E309" s="2" t="inlineStr">
        <is>
          <t>2050731713524</t>
        </is>
      </c>
      <c r="F309" s="2" t="n">
        <v>0</v>
      </c>
      <c r="G309" s="2" t="n">
        <v>49</v>
      </c>
      <c r="H309" s="2" t="inlineStr"/>
      <c r="I309" s="2" t="inlineStr">
        <is>
          <t>350</t>
        </is>
      </c>
      <c r="J309" s="4" t="n"/>
      <c r="K309" s="2" t="n">
        <v>2</v>
      </c>
      <c r="L309" s="6" t="n">
        <v>2</v>
      </c>
      <c r="M309" s="2">
        <f>IF(J309="",ROUND(I309*(1-IF(ISBLANK(L309),K309,L309)/100),2),ROUND(J309*(1-IF(ISBLANK(L309),K309,L309)/100),2))</f>
        <v/>
      </c>
      <c r="N309" s="7" t="n"/>
    </row>
    <row r="310">
      <c r="A310" s="2" t="inlineStr">
        <is>
          <t>ТИТЛЪ</t>
        </is>
      </c>
      <c r="B310" s="2" t="inlineStr">
        <is>
          <t>Медали подарочные</t>
        </is>
      </c>
      <c r="C310" s="2" t="n">
        <v>985861753</v>
      </c>
      <c r="D310" s="2" t="inlineStr">
        <is>
          <t>УФ.Мед044</t>
        </is>
      </c>
      <c r="E310" s="2" t="inlineStr">
        <is>
          <t>2050731713791</t>
        </is>
      </c>
      <c r="F310" s="2" t="n">
        <v>0</v>
      </c>
      <c r="G310" s="2" t="n">
        <v>45</v>
      </c>
      <c r="H310" s="2" t="inlineStr"/>
      <c r="I310" s="2" t="inlineStr">
        <is>
          <t>350</t>
        </is>
      </c>
      <c r="J310" s="4" t="n"/>
      <c r="K310" s="2" t="n">
        <v>2</v>
      </c>
      <c r="L310" s="6" t="n">
        <v>2</v>
      </c>
      <c r="M310" s="2">
        <f>IF(J310="",ROUND(I310*(1-IF(ISBLANK(L310),K310,L310)/100),2),ROUND(J310*(1-IF(ISBLANK(L310),K310,L310)/100),2))</f>
        <v/>
      </c>
      <c r="N310" s="7" t="n"/>
    </row>
    <row r="311">
      <c r="A311" s="2" t="inlineStr">
        <is>
          <t>ТИТЛЪ</t>
        </is>
      </c>
      <c r="B311" s="2" t="inlineStr">
        <is>
          <t>Медали подарочные</t>
        </is>
      </c>
      <c r="C311" s="2" t="n">
        <v>985861740</v>
      </c>
      <c r="D311" s="2" t="inlineStr">
        <is>
          <t>УФ.Мед031</t>
        </is>
      </c>
      <c r="E311" s="2" t="inlineStr">
        <is>
          <t>2050731713623</t>
        </is>
      </c>
      <c r="F311" s="2" t="n">
        <v>0</v>
      </c>
      <c r="G311" s="2" t="n">
        <v>50</v>
      </c>
      <c r="H311" s="2" t="n">
        <v>9</v>
      </c>
      <c r="I311" s="2" t="inlineStr">
        <is>
          <t>350</t>
        </is>
      </c>
      <c r="J311" s="4" t="n"/>
      <c r="K311" s="2" t="n">
        <v>2</v>
      </c>
      <c r="L311" s="6" t="n">
        <v>2</v>
      </c>
      <c r="M311" s="2">
        <f>IF(J311="",ROUND(I311*(1-IF(ISBLANK(L311),K311,L311)/100),2),ROUND(J311*(1-IF(ISBLANK(L311),K311,L311)/100),2))</f>
        <v/>
      </c>
      <c r="N311" s="7" t="n"/>
    </row>
    <row r="312">
      <c r="A312" s="2" t="inlineStr">
        <is>
          <t>Подарочные открытки</t>
        </is>
      </c>
      <c r="B312" s="2" t="inlineStr">
        <is>
          <t>Открытки</t>
        </is>
      </c>
      <c r="C312" s="2" t="n">
        <v>695429864</v>
      </c>
      <c r="D312" s="2" t="inlineStr">
        <is>
          <t>откр57</t>
        </is>
      </c>
      <c r="E312" s="2" t="inlineStr">
        <is>
          <t>2047802034367</t>
        </is>
      </c>
      <c r="F312" s="2" t="n">
        <v>0</v>
      </c>
      <c r="G312" s="2" t="n">
        <v>100</v>
      </c>
      <c r="H312" s="2" t="n">
        <v>9</v>
      </c>
      <c r="I312" s="2" t="inlineStr">
        <is>
          <t>250</t>
        </is>
      </c>
      <c r="J312" s="4" t="n"/>
      <c r="K312" s="2" t="n">
        <v>6</v>
      </c>
      <c r="L312" s="6" t="n">
        <v>6</v>
      </c>
      <c r="M312" s="2">
        <f>IF(J312="",ROUND(I312*(1-IF(ISBLANK(L312),K312,L312)/100),2),ROUND(J312*(1-IF(ISBLANK(L312),K312,L312)/100),2))</f>
        <v/>
      </c>
      <c r="N312" s="7" t="n"/>
    </row>
    <row r="313">
      <c r="A313" s="2" t="inlineStr">
        <is>
          <t>Подарочные открытки</t>
        </is>
      </c>
      <c r="B313" s="2" t="inlineStr">
        <is>
          <t>Открытки</t>
        </is>
      </c>
      <c r="C313" s="2" t="n">
        <v>612254036</v>
      </c>
      <c r="D313" s="2" t="inlineStr">
        <is>
          <t>откр30</t>
        </is>
      </c>
      <c r="E313" s="2" t="inlineStr">
        <is>
          <t>2047243032021</t>
        </is>
      </c>
      <c r="F313" s="2" t="n">
        <v>0</v>
      </c>
      <c r="G313" s="2" t="n">
        <v>100</v>
      </c>
      <c r="H313" s="2" t="n">
        <v>2</v>
      </c>
      <c r="I313" s="2" t="inlineStr">
        <is>
          <t>250</t>
        </is>
      </c>
      <c r="J313" s="4" t="n"/>
      <c r="K313" s="2" t="n">
        <v>8</v>
      </c>
      <c r="L313" s="6" t="n">
        <v>8</v>
      </c>
      <c r="M313" s="2">
        <f>IF(J313="",ROUND(I313*(1-IF(ISBLANK(L313),K313,L313)/100),2),ROUND(J313*(1-IF(ISBLANK(L313),K313,L313)/100),2))</f>
        <v/>
      </c>
      <c r="N313" s="7" t="n"/>
    </row>
    <row r="314">
      <c r="A314" s="2" t="inlineStr">
        <is>
          <t>ТИТЛЪ</t>
        </is>
      </c>
      <c r="B314" s="2" t="inlineStr">
        <is>
          <t>Медали подарочные</t>
        </is>
      </c>
      <c r="C314" s="2" t="n">
        <v>985861743</v>
      </c>
      <c r="D314" s="2" t="inlineStr">
        <is>
          <t>УФ.Мед034</t>
        </is>
      </c>
      <c r="E314" s="2" t="inlineStr">
        <is>
          <t>2050731713654</t>
        </is>
      </c>
      <c r="F314" s="2" t="n">
        <v>0</v>
      </c>
      <c r="G314" s="2" t="n">
        <v>86</v>
      </c>
      <c r="H314" s="2" t="n">
        <v>7</v>
      </c>
      <c r="I314" s="2" t="inlineStr">
        <is>
          <t>350</t>
        </is>
      </c>
      <c r="J314" s="4" t="n"/>
      <c r="K314" s="2" t="n">
        <v>2</v>
      </c>
      <c r="L314" s="6" t="n">
        <v>2</v>
      </c>
      <c r="M314" s="2">
        <f>IF(J314="",ROUND(I314*(1-IF(ISBLANK(L314),K314,L314)/100),2),ROUND(J314*(1-IF(ISBLANK(L314),K314,L314)/100),2))</f>
        <v/>
      </c>
      <c r="N314" s="7" t="n"/>
    </row>
    <row r="315">
      <c r="A315" s="2" t="inlineStr">
        <is>
          <t>ТИТЛЪ</t>
        </is>
      </c>
      <c r="B315" s="2" t="inlineStr">
        <is>
          <t>Грамоты и дипломы</t>
        </is>
      </c>
      <c r="C315" s="2" t="n">
        <v>1101549599</v>
      </c>
      <c r="D315" s="2" t="inlineStr">
        <is>
          <t>Грамота-188</t>
        </is>
      </c>
      <c r="E315" s="2" t="inlineStr">
        <is>
          <t>2051782665756</t>
        </is>
      </c>
      <c r="F315" s="2" t="inlineStr"/>
      <c r="G315" s="2" t="inlineStr"/>
      <c r="H315" s="2" t="inlineStr"/>
      <c r="I315" s="2" t="inlineStr">
        <is>
          <t>400</t>
        </is>
      </c>
      <c r="J315" s="4" t="n"/>
      <c r="K315" s="2" t="n">
        <v>0</v>
      </c>
      <c r="L315" s="6" t="n">
        <v>0</v>
      </c>
      <c r="M315" s="2">
        <f>IF(J315="",ROUND(I315*(1-IF(ISBLANK(L315),K315,L315)/100),2),ROUND(J315*(1-IF(ISBLANK(L315),K315,L315)/100),2))</f>
        <v/>
      </c>
      <c r="N315" s="7" t="n"/>
    </row>
    <row r="316">
      <c r="A316" s="2" t="inlineStr">
        <is>
          <t>Подарочные открытки</t>
        </is>
      </c>
      <c r="B316" s="2" t="inlineStr">
        <is>
          <t>Открытки</t>
        </is>
      </c>
      <c r="C316" s="2" t="n">
        <v>612352389</v>
      </c>
      <c r="D316" s="2" t="inlineStr">
        <is>
          <t>откр34</t>
        </is>
      </c>
      <c r="E316" s="2" t="inlineStr">
        <is>
          <t>2047244724284</t>
        </is>
      </c>
      <c r="F316" s="2" t="n">
        <v>0</v>
      </c>
      <c r="G316" s="2" t="n">
        <v>100</v>
      </c>
      <c r="H316" s="2" t="n">
        <v>2</v>
      </c>
      <c r="I316" s="2" t="inlineStr">
        <is>
          <t>250</t>
        </is>
      </c>
      <c r="J316" s="4" t="n"/>
      <c r="K316" s="2" t="n">
        <v>8</v>
      </c>
      <c r="L316" s="6" t="n">
        <v>8</v>
      </c>
      <c r="M316" s="2">
        <f>IF(J316="",ROUND(I316*(1-IF(ISBLANK(L316),K316,L316)/100),2),ROUND(J316*(1-IF(ISBLANK(L316),K316,L316)/100),2))</f>
        <v/>
      </c>
      <c r="N316" s="7" t="n"/>
    </row>
    <row r="317">
      <c r="A317" s="2" t="inlineStr">
        <is>
          <t>Подарочные открытки</t>
        </is>
      </c>
      <c r="B317" s="2" t="inlineStr">
        <is>
          <t>Открытки</t>
        </is>
      </c>
      <c r="C317" s="2" t="n">
        <v>695408423</v>
      </c>
      <c r="D317" s="2" t="inlineStr">
        <is>
          <t>откр50</t>
        </is>
      </c>
      <c r="E317" s="2" t="inlineStr">
        <is>
          <t>2047801858780</t>
        </is>
      </c>
      <c r="F317" s="2" t="n">
        <v>0</v>
      </c>
      <c r="G317" s="2" t="n">
        <v>100</v>
      </c>
      <c r="H317" s="2" t="inlineStr"/>
      <c r="I317" s="2" t="inlineStr">
        <is>
          <t>250</t>
        </is>
      </c>
      <c r="J317" s="4" t="n"/>
      <c r="K317" s="2" t="n">
        <v>6</v>
      </c>
      <c r="L317" s="6" t="n">
        <v>6</v>
      </c>
      <c r="M317" s="2">
        <f>IF(J317="",ROUND(I317*(1-IF(ISBLANK(L317),K317,L317)/100),2),ROUND(J317*(1-IF(ISBLANK(L317),K317,L317)/100),2))</f>
        <v/>
      </c>
      <c r="N317" s="7" t="n"/>
    </row>
    <row r="318">
      <c r="A318" s="2" t="inlineStr">
        <is>
          <t>Подарочные открытки</t>
        </is>
      </c>
      <c r="B318" s="2" t="inlineStr">
        <is>
          <t>Открытки</t>
        </is>
      </c>
      <c r="C318" s="2" t="n">
        <v>695398233</v>
      </c>
      <c r="D318" s="2" t="inlineStr">
        <is>
          <t>откр45</t>
        </is>
      </c>
      <c r="E318" s="2" t="inlineStr">
        <is>
          <t>2047801715212</t>
        </is>
      </c>
      <c r="F318" s="2" t="n">
        <v>1</v>
      </c>
      <c r="G318" s="2" t="n">
        <v>100</v>
      </c>
      <c r="H318" s="2" t="n">
        <v>999</v>
      </c>
      <c r="I318" s="2" t="inlineStr">
        <is>
          <t>250</t>
        </is>
      </c>
      <c r="J318" s="4" t="n"/>
      <c r="K318" s="2" t="n">
        <v>5</v>
      </c>
      <c r="L318" s="6" t="n">
        <v>5</v>
      </c>
      <c r="M318" s="2">
        <f>IF(J318="",ROUND(I318*(1-IF(ISBLANK(L318),K318,L318)/100),2),ROUND(J318*(1-IF(ISBLANK(L318),K318,L318)/100),2))</f>
        <v/>
      </c>
      <c r="N318" s="7" t="n"/>
    </row>
    <row r="319">
      <c r="A319" s="2" t="inlineStr">
        <is>
          <t>Подарочные открытки</t>
        </is>
      </c>
      <c r="B319" s="2" t="inlineStr">
        <is>
          <t>Открытки</t>
        </is>
      </c>
      <c r="C319" s="2" t="n">
        <v>695403660</v>
      </c>
      <c r="D319" s="2" t="inlineStr">
        <is>
          <t>откр47</t>
        </is>
      </c>
      <c r="E319" s="2" t="inlineStr">
        <is>
          <t>2047801815400</t>
        </is>
      </c>
      <c r="F319" s="2" t="n">
        <v>0</v>
      </c>
      <c r="G319" s="2" t="n">
        <v>100</v>
      </c>
      <c r="H319" s="2" t="n">
        <v>1</v>
      </c>
      <c r="I319" s="2" t="inlineStr">
        <is>
          <t>250</t>
        </is>
      </c>
      <c r="J319" s="4" t="n"/>
      <c r="K319" s="2" t="n">
        <v>6</v>
      </c>
      <c r="L319" s="6" t="n">
        <v>6</v>
      </c>
      <c r="M319" s="2">
        <f>IF(J319="",ROUND(I319*(1-IF(ISBLANK(L319),K319,L319)/100),2),ROUND(J319*(1-IF(ISBLANK(L319),K319,L319)/100),2))</f>
        <v/>
      </c>
      <c r="N319" s="7" t="n"/>
    </row>
    <row r="320">
      <c r="A320" s="2" t="inlineStr">
        <is>
          <t>Подарочные открытки</t>
        </is>
      </c>
      <c r="B320" s="2" t="inlineStr">
        <is>
          <t>Открытки</t>
        </is>
      </c>
      <c r="C320" s="2" t="n">
        <v>695407658</v>
      </c>
      <c r="D320" s="2" t="inlineStr">
        <is>
          <t>откр49</t>
        </is>
      </c>
      <c r="E320" s="2" t="inlineStr">
        <is>
          <t>2047801853914</t>
        </is>
      </c>
      <c r="F320" s="2" t="n">
        <v>0</v>
      </c>
      <c r="G320" s="2" t="n">
        <v>100</v>
      </c>
      <c r="H320" s="2" t="inlineStr"/>
      <c r="I320" s="2" t="inlineStr">
        <is>
          <t>250</t>
        </is>
      </c>
      <c r="J320" s="4" t="n"/>
      <c r="K320" s="2" t="n">
        <v>6</v>
      </c>
      <c r="L320" s="6" t="n">
        <v>6</v>
      </c>
      <c r="M320" s="2">
        <f>IF(J320="",ROUND(I320*(1-IF(ISBLANK(L320),K320,L320)/100),2),ROUND(J320*(1-IF(ISBLANK(L320),K320,L320)/100),2))</f>
        <v/>
      </c>
      <c r="N320" s="7" t="n"/>
    </row>
    <row r="321">
      <c r="A321" s="2" t="inlineStr">
        <is>
          <t>Подарочные открытки</t>
        </is>
      </c>
      <c r="B321" s="2" t="inlineStr">
        <is>
          <t>Открытки</t>
        </is>
      </c>
      <c r="C321" s="2" t="n">
        <v>695428088</v>
      </c>
      <c r="D321" s="2" t="inlineStr">
        <is>
          <t>откр56</t>
        </is>
      </c>
      <c r="E321" s="2" t="inlineStr">
        <is>
          <t>2047802019371</t>
        </is>
      </c>
      <c r="F321" s="2" t="n">
        <v>18</v>
      </c>
      <c r="G321" s="2" t="n">
        <v>98</v>
      </c>
      <c r="H321" s="2" t="n">
        <v>8</v>
      </c>
      <c r="I321" s="2" t="inlineStr">
        <is>
          <t>250</t>
        </is>
      </c>
      <c r="J321" s="4" t="n"/>
      <c r="K321" s="2" t="n">
        <v>6</v>
      </c>
      <c r="L321" s="6" t="n">
        <v>6</v>
      </c>
      <c r="M321" s="2">
        <f>IF(J321="",ROUND(I321*(1-IF(ISBLANK(L321),K321,L321)/100),2),ROUND(J321*(1-IF(ISBLANK(L321),K321,L321)/100),2))</f>
        <v/>
      </c>
      <c r="N321" s="7" t="n"/>
    </row>
    <row r="322">
      <c r="A322" s="2" t="inlineStr">
        <is>
          <t>ТИТЛЪ</t>
        </is>
      </c>
      <c r="B322" s="2" t="inlineStr">
        <is>
          <t>Брелоки</t>
        </is>
      </c>
      <c r="C322" s="2" t="n">
        <v>826781883</v>
      </c>
      <c r="D322" s="2" t="inlineStr">
        <is>
          <t>Жет.Глянец012</t>
        </is>
      </c>
      <c r="E322" s="2" t="inlineStr">
        <is>
          <t>2049066254659</t>
        </is>
      </c>
      <c r="F322" s="2" t="n">
        <v>0</v>
      </c>
      <c r="G322" s="2" t="n">
        <v>100</v>
      </c>
      <c r="H322" s="2" t="inlineStr"/>
      <c r="I322" s="2" t="inlineStr">
        <is>
          <t>450</t>
        </is>
      </c>
      <c r="J322" s="4" t="n"/>
      <c r="K322" s="2" t="n">
        <v>8</v>
      </c>
      <c r="L322" s="6" t="n">
        <v>8</v>
      </c>
      <c r="M322" s="2">
        <f>IF(J322="",ROUND(I322*(1-IF(ISBLANK(L322),K322,L322)/100),2),ROUND(J322*(1-IF(ISBLANK(L322),K322,L322)/100),2))</f>
        <v/>
      </c>
      <c r="N322" s="7" t="n"/>
    </row>
    <row r="323">
      <c r="A323" s="2" t="inlineStr"/>
      <c r="B323" s="2" t="inlineStr">
        <is>
          <t>Значки</t>
        </is>
      </c>
      <c r="C323" s="2" t="n">
        <v>259257060</v>
      </c>
      <c r="D323" s="2" t="inlineStr">
        <is>
          <t>Z2</t>
        </is>
      </c>
      <c r="E323" s="2" t="inlineStr">
        <is>
          <t>2041153408501</t>
        </is>
      </c>
      <c r="F323" s="2" t="n">
        <v>0</v>
      </c>
      <c r="G323" s="2" t="n">
        <v>50</v>
      </c>
      <c r="H323" s="2" t="n">
        <v>1</v>
      </c>
      <c r="I323" s="2" t="inlineStr">
        <is>
          <t>210</t>
        </is>
      </c>
      <c r="J323" s="4" t="n"/>
      <c r="K323" s="2" t="n">
        <v>8</v>
      </c>
      <c r="L323" s="6" t="n">
        <v>8</v>
      </c>
      <c r="M323" s="2">
        <f>IF(J323="",ROUND(I323*(1-IF(ISBLANK(L323),K323,L323)/100),2),ROUND(J323*(1-IF(ISBLANK(L323),K323,L323)/100),2))</f>
        <v/>
      </c>
      <c r="N323" s="7" t="n"/>
    </row>
    <row r="324">
      <c r="A324" s="2" t="inlineStr">
        <is>
          <t>Подарочные открытки</t>
        </is>
      </c>
      <c r="B324" s="2" t="inlineStr">
        <is>
          <t>Открытки</t>
        </is>
      </c>
      <c r="C324" s="2" t="n">
        <v>612340412</v>
      </c>
      <c r="D324" s="2" t="inlineStr">
        <is>
          <t>откр33</t>
        </is>
      </c>
      <c r="E324" s="2" t="inlineStr">
        <is>
          <t>2047244673438</t>
        </is>
      </c>
      <c r="F324" s="2" t="n">
        <v>0</v>
      </c>
      <c r="G324" s="2" t="n">
        <v>100</v>
      </c>
      <c r="H324" s="2" t="inlineStr"/>
      <c r="I324" s="2" t="inlineStr">
        <is>
          <t>250</t>
        </is>
      </c>
      <c r="J324" s="4" t="n"/>
      <c r="K324" s="2" t="n">
        <v>8</v>
      </c>
      <c r="L324" s="6" t="n">
        <v>8</v>
      </c>
      <c r="M324" s="2">
        <f>IF(J324="",ROUND(I324*(1-IF(ISBLANK(L324),K324,L324)/100),2),ROUND(J324*(1-IF(ISBLANK(L324),K324,L324)/100),2))</f>
        <v/>
      </c>
      <c r="N324" s="7" t="n"/>
    </row>
    <row r="325">
      <c r="A325" s="2" t="inlineStr">
        <is>
          <t>ТИТЛЪ</t>
        </is>
      </c>
      <c r="B325" s="2" t="inlineStr">
        <is>
          <t>Значки</t>
        </is>
      </c>
      <c r="C325" s="2" t="n">
        <v>725216029</v>
      </c>
      <c r="D325" s="2" t="inlineStr">
        <is>
          <t>z198</t>
        </is>
      </c>
      <c r="E325" s="2" t="inlineStr">
        <is>
          <t>2048046192080</t>
        </is>
      </c>
      <c r="F325" s="2" t="n">
        <v>0</v>
      </c>
      <c r="G325" s="2" t="n">
        <v>100</v>
      </c>
      <c r="H325" s="2" t="inlineStr"/>
      <c r="I325" s="2" t="inlineStr">
        <is>
          <t>210</t>
        </is>
      </c>
      <c r="J325" s="4" t="n"/>
      <c r="K325" s="2" t="n">
        <v>9</v>
      </c>
      <c r="L325" s="6" t="n">
        <v>9</v>
      </c>
      <c r="M325" s="2">
        <f>IF(J325="",ROUND(I325*(1-IF(ISBLANK(L325),K325,L325)/100),2),ROUND(J325*(1-IF(ISBLANK(L325),K325,L325)/100),2))</f>
        <v/>
      </c>
      <c r="N325" s="7" t="n"/>
    </row>
    <row r="326">
      <c r="A326" s="2" t="inlineStr">
        <is>
          <t>Подарочные открытки</t>
        </is>
      </c>
      <c r="B326" s="2" t="inlineStr">
        <is>
          <t>Открытки</t>
        </is>
      </c>
      <c r="C326" s="2" t="n">
        <v>695418105</v>
      </c>
      <c r="D326" s="2" t="inlineStr">
        <is>
          <t>откр54</t>
        </is>
      </c>
      <c r="E326" s="2" t="inlineStr">
        <is>
          <t>2047801932732</t>
        </is>
      </c>
      <c r="F326" s="2" t="n">
        <v>0</v>
      </c>
      <c r="G326" s="2" t="n">
        <v>100</v>
      </c>
      <c r="H326" s="2" t="inlineStr"/>
      <c r="I326" s="2" t="inlineStr">
        <is>
          <t>250</t>
        </is>
      </c>
      <c r="J326" s="4" t="n"/>
      <c r="K326" s="2" t="n">
        <v>6</v>
      </c>
      <c r="L326" s="6" t="n">
        <v>6</v>
      </c>
      <c r="M326" s="2">
        <f>IF(J326="",ROUND(I326*(1-IF(ISBLANK(L326),K326,L326)/100),2),ROUND(J326*(1-IF(ISBLANK(L326),K326,L326)/100),2))</f>
        <v/>
      </c>
      <c r="N326" s="7" t="n"/>
    </row>
    <row r="327">
      <c r="A327" s="2" t="inlineStr">
        <is>
          <t>ТИТЛЪ</t>
        </is>
      </c>
      <c r="B327" s="2" t="inlineStr">
        <is>
          <t>Значки</t>
        </is>
      </c>
      <c r="C327" s="2" t="n">
        <v>725185797</v>
      </c>
      <c r="D327" s="2" t="inlineStr">
        <is>
          <t>z37-195</t>
        </is>
      </c>
      <c r="E327" s="2" t="inlineStr">
        <is>
          <t>2048045878022</t>
        </is>
      </c>
      <c r="F327" s="2" t="n">
        <v>0</v>
      </c>
      <c r="G327" s="2" t="n">
        <v>100</v>
      </c>
      <c r="H327" s="2" t="n">
        <v>4</v>
      </c>
      <c r="I327" s="2" t="inlineStr">
        <is>
          <t>180</t>
        </is>
      </c>
      <c r="J327" s="4" t="n"/>
      <c r="K327" s="2" t="n">
        <v>0</v>
      </c>
      <c r="L327" s="6" t="n">
        <v>0</v>
      </c>
      <c r="M327" s="2">
        <f>IF(J327="",ROUND(I327*(1-IF(ISBLANK(L327),K327,L327)/100),2),ROUND(J327*(1-IF(ISBLANK(L327),K327,L327)/100),2))</f>
        <v/>
      </c>
      <c r="N327" s="7" t="n"/>
    </row>
    <row r="328">
      <c r="A328" s="2" t="inlineStr">
        <is>
          <t>ТИТЛЪ</t>
        </is>
      </c>
      <c r="B328" s="2" t="inlineStr">
        <is>
          <t>Подвески бижутерные</t>
        </is>
      </c>
      <c r="C328" s="2" t="n">
        <v>837746612</v>
      </c>
      <c r="D328" s="2" t="inlineStr">
        <is>
          <t>Подвеска.Глянец001</t>
        </is>
      </c>
      <c r="E328" s="2" t="inlineStr">
        <is>
          <t>2049173981400</t>
        </is>
      </c>
      <c r="F328" s="2" t="n">
        <v>0</v>
      </c>
      <c r="G328" s="2" t="n">
        <v>38</v>
      </c>
      <c r="H328" s="2" t="inlineStr"/>
      <c r="I328" s="2" t="inlineStr">
        <is>
          <t>500</t>
        </is>
      </c>
      <c r="J328" s="4" t="n"/>
      <c r="K328" s="2" t="n">
        <v>7</v>
      </c>
      <c r="L328" s="6" t="n">
        <v>7</v>
      </c>
      <c r="M328" s="2">
        <f>IF(J328="",ROUND(I328*(1-IF(ISBLANK(L328),K328,L328)/100),2),ROUND(J328*(1-IF(ISBLANK(L328),K328,L328)/100),2))</f>
        <v/>
      </c>
      <c r="N328" s="7" t="n"/>
    </row>
    <row r="329">
      <c r="A329" s="2" t="inlineStr">
        <is>
          <t>ТИТЛЪ</t>
        </is>
      </c>
      <c r="B329" s="2" t="inlineStr">
        <is>
          <t>Брелоки</t>
        </is>
      </c>
      <c r="C329" s="2" t="n">
        <v>826781884</v>
      </c>
      <c r="D329" s="2" t="inlineStr">
        <is>
          <t>Жет.Глянец013</t>
        </is>
      </c>
      <c r="E329" s="2" t="inlineStr">
        <is>
          <t>2049066254499</t>
        </is>
      </c>
      <c r="F329" s="2" t="n">
        <v>0</v>
      </c>
      <c r="G329" s="2" t="n">
        <v>55</v>
      </c>
      <c r="H329" s="2" t="inlineStr"/>
      <c r="I329" s="2" t="inlineStr">
        <is>
          <t>450</t>
        </is>
      </c>
      <c r="J329" s="4" t="n"/>
      <c r="K329" s="2" t="n">
        <v>12</v>
      </c>
      <c r="L329" s="6" t="n">
        <v>12</v>
      </c>
      <c r="M329" s="2">
        <f>IF(J329="",ROUND(I329*(1-IF(ISBLANK(L329),K329,L329)/100),2),ROUND(J329*(1-IF(ISBLANK(L329),K329,L329)/100),2))</f>
        <v/>
      </c>
      <c r="N329" s="7" t="n"/>
    </row>
    <row r="330">
      <c r="A330" s="2" t="inlineStr">
        <is>
          <t>ТИТЛЪ</t>
        </is>
      </c>
      <c r="B330" s="2" t="inlineStr">
        <is>
          <t>Значки</t>
        </is>
      </c>
      <c r="C330" s="2" t="n">
        <v>727686642</v>
      </c>
      <c r="D330" s="2" t="inlineStr">
        <is>
          <t>z236</t>
        </is>
      </c>
      <c r="E330" s="2" t="inlineStr">
        <is>
          <t>2048065862223</t>
        </is>
      </c>
      <c r="F330" s="2" t="n">
        <v>0</v>
      </c>
      <c r="G330" s="2" t="n">
        <v>100</v>
      </c>
      <c r="H330" s="2" t="n">
        <v>1</v>
      </c>
      <c r="I330" s="2" t="inlineStr">
        <is>
          <t>210</t>
        </is>
      </c>
      <c r="J330" s="4" t="n"/>
      <c r="K330" s="2" t="n">
        <v>6</v>
      </c>
      <c r="L330" s="6" t="n">
        <v>6</v>
      </c>
      <c r="M330" s="2">
        <f>IF(J330="",ROUND(I330*(1-IF(ISBLANK(L330),K330,L330)/100),2),ROUND(J330*(1-IF(ISBLANK(L330),K330,L330)/100),2))</f>
        <v/>
      </c>
      <c r="N330" s="7" t="n"/>
    </row>
    <row r="331">
      <c r="A331" s="2" t="inlineStr">
        <is>
          <t>ТИТЛЪ</t>
        </is>
      </c>
      <c r="B331" s="2" t="inlineStr">
        <is>
          <t>Значки</t>
        </is>
      </c>
      <c r="C331" s="2" t="n">
        <v>727291728</v>
      </c>
      <c r="D331" s="2" t="inlineStr">
        <is>
          <t>z37-215</t>
        </is>
      </c>
      <c r="E331" s="2" t="inlineStr">
        <is>
          <t>2048061765702</t>
        </is>
      </c>
      <c r="F331" s="2" t="n">
        <v>0</v>
      </c>
      <c r="G331" s="2" t="n">
        <v>100</v>
      </c>
      <c r="H331" s="2" t="inlineStr"/>
      <c r="I331" s="2" t="inlineStr">
        <is>
          <t>180</t>
        </is>
      </c>
      <c r="J331" s="4" t="n"/>
      <c r="K331" s="2" t="n">
        <v>0</v>
      </c>
      <c r="L331" s="6" t="n">
        <v>0</v>
      </c>
      <c r="M331" s="2">
        <f>IF(J331="",ROUND(I331*(1-IF(ISBLANK(L331),K331,L331)/100),2),ROUND(J331*(1-IF(ISBLANK(L331),K331,L331)/100),2))</f>
        <v/>
      </c>
      <c r="N331" s="7" t="n"/>
    </row>
    <row r="332">
      <c r="A332" s="2" t="inlineStr">
        <is>
          <t>ТИТЛЪ</t>
        </is>
      </c>
      <c r="B332" s="2" t="inlineStr">
        <is>
          <t>Значки</t>
        </is>
      </c>
      <c r="C332" s="2" t="n">
        <v>727704501</v>
      </c>
      <c r="D332" s="2" t="inlineStr">
        <is>
          <t>z240</t>
        </is>
      </c>
      <c r="E332" s="2" t="inlineStr">
        <is>
          <t>2048066109990</t>
        </is>
      </c>
      <c r="F332" s="2" t="n">
        <v>0</v>
      </c>
      <c r="G332" s="2" t="n">
        <v>100</v>
      </c>
      <c r="H332" s="2" t="inlineStr"/>
      <c r="I332" s="2" t="inlineStr">
        <is>
          <t>210</t>
        </is>
      </c>
      <c r="J332" s="4" t="n"/>
      <c r="K332" s="2" t="n">
        <v>8</v>
      </c>
      <c r="L332" s="6" t="n">
        <v>8</v>
      </c>
      <c r="M332" s="2">
        <f>IF(J332="",ROUND(I332*(1-IF(ISBLANK(L332),K332,L332)/100),2),ROUND(J332*(1-IF(ISBLANK(L332),K332,L332)/100),2))</f>
        <v/>
      </c>
      <c r="N332" s="7" t="n"/>
    </row>
    <row r="333">
      <c r="A333" s="2" t="inlineStr">
        <is>
          <t>ТИТЛЪ</t>
        </is>
      </c>
      <c r="B333" s="2" t="inlineStr">
        <is>
          <t>Значки</t>
        </is>
      </c>
      <c r="C333" s="2" t="n">
        <v>725279330</v>
      </c>
      <c r="D333" s="2" t="inlineStr">
        <is>
          <t>z37-200</t>
        </is>
      </c>
      <c r="E333" s="2" t="inlineStr">
        <is>
          <t>2048046749673</t>
        </is>
      </c>
      <c r="F333" s="2" t="n">
        <v>0</v>
      </c>
      <c r="G333" s="2" t="n">
        <v>100</v>
      </c>
      <c r="H333" s="2" t="inlineStr"/>
      <c r="I333" s="2" t="inlineStr">
        <is>
          <t>180</t>
        </is>
      </c>
      <c r="J333" s="4" t="n"/>
      <c r="K333" s="2" t="n">
        <v>0</v>
      </c>
      <c r="L333" s="6" t="n">
        <v>0</v>
      </c>
      <c r="M333" s="2">
        <f>IF(J333="",ROUND(I333*(1-IF(ISBLANK(L333),K333,L333)/100),2),ROUND(J333*(1-IF(ISBLANK(L333),K333,L333)/100),2))</f>
        <v/>
      </c>
      <c r="N333" s="7" t="n"/>
    </row>
    <row r="334">
      <c r="A334" s="2" t="inlineStr">
        <is>
          <t>ТИТЛЪ</t>
        </is>
      </c>
      <c r="B334" s="2" t="inlineStr">
        <is>
          <t>Значки</t>
        </is>
      </c>
      <c r="C334" s="2" t="n">
        <v>727509965</v>
      </c>
      <c r="D334" s="2" t="inlineStr">
        <is>
          <t>z37-224</t>
        </is>
      </c>
      <c r="E334" s="2" t="inlineStr">
        <is>
          <t>2048064095752</t>
        </is>
      </c>
      <c r="F334" s="2" t="n">
        <v>1</v>
      </c>
      <c r="G334" s="2" t="n">
        <v>100</v>
      </c>
      <c r="H334" s="2" t="n">
        <v>999</v>
      </c>
      <c r="I334" s="2" t="inlineStr">
        <is>
          <t>180</t>
        </is>
      </c>
      <c r="J334" s="4" t="n"/>
      <c r="K334" s="2" t="n">
        <v>0</v>
      </c>
      <c r="L334" s="6" t="n">
        <v>0</v>
      </c>
      <c r="M334" s="2">
        <f>IF(J334="",ROUND(I334*(1-IF(ISBLANK(L334),K334,L334)/100),2),ROUND(J334*(1-IF(ISBLANK(L334),K334,L334)/100),2))</f>
        <v/>
      </c>
      <c r="N334" s="7" t="n"/>
    </row>
    <row r="335">
      <c r="A335" s="2" t="inlineStr">
        <is>
          <t>ТИТЛЪ</t>
        </is>
      </c>
      <c r="B335" s="2" t="inlineStr">
        <is>
          <t>Значки</t>
        </is>
      </c>
      <c r="C335" s="2" t="n">
        <v>725205266</v>
      </c>
      <c r="D335" s="2" t="inlineStr">
        <is>
          <t>z197</t>
        </is>
      </c>
      <c r="E335" s="2" t="inlineStr">
        <is>
          <t>2048046102584</t>
        </is>
      </c>
      <c r="F335" s="2" t="n">
        <v>0</v>
      </c>
      <c r="G335" s="2" t="n">
        <v>100</v>
      </c>
      <c r="H335" s="2" t="inlineStr"/>
      <c r="I335" s="2" t="inlineStr">
        <is>
          <t>210</t>
        </is>
      </c>
      <c r="J335" s="4" t="n"/>
      <c r="K335" s="2" t="n">
        <v>7</v>
      </c>
      <c r="L335" s="6" t="n">
        <v>7</v>
      </c>
      <c r="M335" s="2">
        <f>IF(J335="",ROUND(I335*(1-IF(ISBLANK(L335),K335,L335)/100),2),ROUND(J335*(1-IF(ISBLANK(L335),K335,L335)/100),2))</f>
        <v/>
      </c>
      <c r="N335" s="7" t="n"/>
    </row>
    <row r="336">
      <c r="A336" s="2" t="inlineStr">
        <is>
          <t>ТИТЛЪ</t>
        </is>
      </c>
      <c r="B336" s="2" t="inlineStr">
        <is>
          <t>Значки</t>
        </is>
      </c>
      <c r="C336" s="2" t="n">
        <v>725180106</v>
      </c>
      <c r="D336" s="2" t="inlineStr">
        <is>
          <t>z195</t>
        </is>
      </c>
      <c r="E336" s="2" t="inlineStr">
        <is>
          <t>2048045829659</t>
        </is>
      </c>
      <c r="F336" s="2" t="n">
        <v>0</v>
      </c>
      <c r="G336" s="2" t="n">
        <v>100</v>
      </c>
      <c r="H336" s="2" t="inlineStr"/>
      <c r="I336" s="2" t="inlineStr">
        <is>
          <t>210</t>
        </is>
      </c>
      <c r="J336" s="4" t="n"/>
      <c r="K336" s="2" t="n">
        <v>9</v>
      </c>
      <c r="L336" s="6" t="n">
        <v>9</v>
      </c>
      <c r="M336" s="2">
        <f>IF(J336="",ROUND(I336*(1-IF(ISBLANK(L336),K336,L336)/100),2),ROUND(J336*(1-IF(ISBLANK(L336),K336,L336)/100),2))</f>
        <v/>
      </c>
      <c r="N336" s="7" t="n"/>
    </row>
    <row r="337">
      <c r="A337" s="2" t="inlineStr">
        <is>
          <t>ТИТЛЪ</t>
        </is>
      </c>
      <c r="B337" s="2" t="inlineStr">
        <is>
          <t>Значки</t>
        </is>
      </c>
      <c r="C337" s="2" t="n">
        <v>727743278</v>
      </c>
      <c r="D337" s="2" t="inlineStr">
        <is>
          <t>z246</t>
        </is>
      </c>
      <c r="E337" s="2" t="inlineStr">
        <is>
          <t>2048066544395</t>
        </is>
      </c>
      <c r="F337" s="2" t="n">
        <v>0</v>
      </c>
      <c r="G337" s="2" t="n">
        <v>100</v>
      </c>
      <c r="H337" s="2" t="inlineStr"/>
      <c r="I337" s="2" t="inlineStr">
        <is>
          <t>210</t>
        </is>
      </c>
      <c r="J337" s="4" t="n"/>
      <c r="K337" s="2" t="n">
        <v>8</v>
      </c>
      <c r="L337" s="6" t="n">
        <v>8</v>
      </c>
      <c r="M337" s="2">
        <f>IF(J337="",ROUND(I337*(1-IF(ISBLANK(L337),K337,L337)/100),2),ROUND(J337*(1-IF(ISBLANK(L337),K337,L337)/100),2))</f>
        <v/>
      </c>
      <c r="N337" s="7" t="n"/>
    </row>
    <row r="338">
      <c r="A338" s="2" t="inlineStr">
        <is>
          <t>ТИТЛЪ</t>
        </is>
      </c>
      <c r="B338" s="2" t="inlineStr">
        <is>
          <t>Значки</t>
        </is>
      </c>
      <c r="C338" s="2" t="n">
        <v>727511982</v>
      </c>
      <c r="D338" s="2" t="inlineStr">
        <is>
          <t>z225</t>
        </is>
      </c>
      <c r="E338" s="2" t="inlineStr">
        <is>
          <t>2048064114866</t>
        </is>
      </c>
      <c r="F338" s="2" t="n">
        <v>0</v>
      </c>
      <c r="G338" s="2" t="n">
        <v>100</v>
      </c>
      <c r="H338" s="2" t="inlineStr"/>
      <c r="I338" s="2" t="inlineStr">
        <is>
          <t>210</t>
        </is>
      </c>
      <c r="J338" s="4" t="n"/>
      <c r="K338" s="2" t="n">
        <v>8</v>
      </c>
      <c r="L338" s="6" t="n">
        <v>8</v>
      </c>
      <c r="M338" s="2">
        <f>IF(J338="",ROUND(I338*(1-IF(ISBLANK(L338),K338,L338)/100),2),ROUND(J338*(1-IF(ISBLANK(L338),K338,L338)/100),2))</f>
        <v/>
      </c>
      <c r="N338" s="7" t="n"/>
    </row>
    <row r="339">
      <c r="A339" s="2" t="inlineStr">
        <is>
          <t>ТИТЛЪ</t>
        </is>
      </c>
      <c r="B339" s="2" t="inlineStr">
        <is>
          <t>Значки</t>
        </is>
      </c>
      <c r="C339" s="2" t="n">
        <v>727788989</v>
      </c>
      <c r="D339" s="2" t="inlineStr">
        <is>
          <t>z37-253</t>
        </is>
      </c>
      <c r="E339" s="2" t="inlineStr">
        <is>
          <t>2048066968894</t>
        </is>
      </c>
      <c r="F339" s="2" t="n">
        <v>0</v>
      </c>
      <c r="G339" s="2" t="n">
        <v>100</v>
      </c>
      <c r="H339" s="2" t="n">
        <v>14</v>
      </c>
      <c r="I339" s="2" t="inlineStr">
        <is>
          <t>180</t>
        </is>
      </c>
      <c r="J339" s="4" t="n"/>
      <c r="K339" s="2" t="n">
        <v>0</v>
      </c>
      <c r="L339" s="6" t="n">
        <v>0</v>
      </c>
      <c r="M339" s="2">
        <f>IF(J339="",ROUND(I339*(1-IF(ISBLANK(L339),K339,L339)/100),2),ROUND(J339*(1-IF(ISBLANK(L339),K339,L339)/100),2))</f>
        <v/>
      </c>
      <c r="N339" s="7" t="n"/>
    </row>
    <row r="340">
      <c r="A340" s="2" t="inlineStr">
        <is>
          <t>ТИТЛЪ</t>
        </is>
      </c>
      <c r="B340" s="2" t="inlineStr">
        <is>
          <t>Значки</t>
        </is>
      </c>
      <c r="C340" s="2" t="n">
        <v>727527962</v>
      </c>
      <c r="D340" s="2" t="inlineStr">
        <is>
          <t>z37-228</t>
        </is>
      </c>
      <c r="E340" s="2" t="inlineStr">
        <is>
          <t>2048064281483</t>
        </is>
      </c>
      <c r="F340" s="2" t="n">
        <v>0</v>
      </c>
      <c r="G340" s="2" t="n">
        <v>100</v>
      </c>
      <c r="H340" s="2" t="inlineStr"/>
      <c r="I340" s="2" t="inlineStr">
        <is>
          <t>180</t>
        </is>
      </c>
      <c r="J340" s="4" t="n"/>
      <c r="K340" s="2" t="n">
        <v>0</v>
      </c>
      <c r="L340" s="6" t="n">
        <v>0</v>
      </c>
      <c r="M340" s="2">
        <f>IF(J340="",ROUND(I340*(1-IF(ISBLANK(L340),K340,L340)/100),2),ROUND(J340*(1-IF(ISBLANK(L340),K340,L340)/100),2))</f>
        <v/>
      </c>
      <c r="N340" s="7" t="n"/>
    </row>
    <row r="341">
      <c r="A341" s="2" t="inlineStr">
        <is>
          <t>ТИТЛЪ</t>
        </is>
      </c>
      <c r="B341" s="2" t="inlineStr">
        <is>
          <t>Значки</t>
        </is>
      </c>
      <c r="C341" s="2" t="n">
        <v>727269219</v>
      </c>
      <c r="D341" s="2" t="inlineStr">
        <is>
          <t>z212</t>
        </is>
      </c>
      <c r="E341" s="2" t="inlineStr">
        <is>
          <t>2048061539754</t>
        </is>
      </c>
      <c r="F341" s="2" t="n">
        <v>2</v>
      </c>
      <c r="G341" s="2" t="n">
        <v>100</v>
      </c>
      <c r="H341" s="2" t="n">
        <v>999</v>
      </c>
      <c r="I341" s="2" t="inlineStr">
        <is>
          <t>210</t>
        </is>
      </c>
      <c r="J341" s="4" t="n"/>
      <c r="K341" s="2" t="n">
        <v>8</v>
      </c>
      <c r="L341" s="6" t="n">
        <v>8</v>
      </c>
      <c r="M341" s="2">
        <f>IF(J341="",ROUND(I341*(1-IF(ISBLANK(L341),K341,L341)/100),2),ROUND(J341*(1-IF(ISBLANK(L341),K341,L341)/100),2))</f>
        <v/>
      </c>
      <c r="N341" s="7" t="n"/>
    </row>
    <row r="342">
      <c r="A342" s="2" t="inlineStr">
        <is>
          <t>ТИТЛЪ</t>
        </is>
      </c>
      <c r="B342" s="2" t="inlineStr">
        <is>
          <t>Значки</t>
        </is>
      </c>
      <c r="C342" s="2" t="n">
        <v>727596777</v>
      </c>
      <c r="D342" s="2" t="inlineStr">
        <is>
          <t>z234</t>
        </is>
      </c>
      <c r="E342" s="2" t="inlineStr">
        <is>
          <t>2048064988702</t>
        </is>
      </c>
      <c r="F342" s="2" t="n">
        <v>0</v>
      </c>
      <c r="G342" s="2" t="n">
        <v>100</v>
      </c>
      <c r="H342" s="2" t="inlineStr"/>
      <c r="I342" s="2" t="inlineStr">
        <is>
          <t>210</t>
        </is>
      </c>
      <c r="J342" s="4" t="n"/>
      <c r="K342" s="2" t="n">
        <v>8</v>
      </c>
      <c r="L342" s="6" t="n">
        <v>8</v>
      </c>
      <c r="M342" s="2">
        <f>IF(J342="",ROUND(I342*(1-IF(ISBLANK(L342),K342,L342)/100),2),ROUND(J342*(1-IF(ISBLANK(L342),K342,L342)/100),2))</f>
        <v/>
      </c>
      <c r="N342" s="7" t="n"/>
    </row>
    <row r="343">
      <c r="A343" s="2" t="inlineStr">
        <is>
          <t>ТИТЛЪ</t>
        </is>
      </c>
      <c r="B343" s="2" t="inlineStr">
        <is>
          <t>Значки</t>
        </is>
      </c>
      <c r="C343" s="2" t="n">
        <v>727583895</v>
      </c>
      <c r="D343" s="2" t="inlineStr">
        <is>
          <t>z37-232</t>
        </is>
      </c>
      <c r="E343" s="2" t="inlineStr">
        <is>
          <t>2048064860435</t>
        </is>
      </c>
      <c r="F343" s="2" t="n">
        <v>0</v>
      </c>
      <c r="G343" s="2" t="n">
        <v>100</v>
      </c>
      <c r="H343" s="2" t="inlineStr"/>
      <c r="I343" s="2" t="inlineStr">
        <is>
          <t>180</t>
        </is>
      </c>
      <c r="J343" s="4" t="n"/>
      <c r="K343" s="2" t="n">
        <v>0</v>
      </c>
      <c r="L343" s="6" t="n">
        <v>0</v>
      </c>
      <c r="M343" s="2">
        <f>IF(J343="",ROUND(I343*(1-IF(ISBLANK(L343),K343,L343)/100),2),ROUND(J343*(1-IF(ISBLANK(L343),K343,L343)/100),2))</f>
        <v/>
      </c>
      <c r="N343" s="7" t="n"/>
    </row>
    <row r="344">
      <c r="A344" s="2" t="inlineStr">
        <is>
          <t>ТИТЛЪ</t>
        </is>
      </c>
      <c r="B344" s="2" t="inlineStr">
        <is>
          <t>Значки</t>
        </is>
      </c>
      <c r="C344" s="2" t="n">
        <v>725099313</v>
      </c>
      <c r="D344" s="2" t="inlineStr">
        <is>
          <t>z37-193</t>
        </is>
      </c>
      <c r="E344" s="2" t="inlineStr">
        <is>
          <t>2048045027451</t>
        </is>
      </c>
      <c r="F344" s="2" t="n">
        <v>0</v>
      </c>
      <c r="G344" s="2" t="n">
        <v>100</v>
      </c>
      <c r="H344" s="2" t="inlineStr"/>
      <c r="I344" s="2" t="inlineStr">
        <is>
          <t>180</t>
        </is>
      </c>
      <c r="J344" s="4" t="n"/>
      <c r="K344" s="2" t="n">
        <v>0</v>
      </c>
      <c r="L344" s="6" t="n">
        <v>0</v>
      </c>
      <c r="M344" s="2">
        <f>IF(J344="",ROUND(I344*(1-IF(ISBLANK(L344),K344,L344)/100),2),ROUND(J344*(1-IF(ISBLANK(L344),K344,L344)/100),2))</f>
        <v/>
      </c>
      <c r="N344" s="7" t="n"/>
    </row>
    <row r="345">
      <c r="A345" s="2" t="inlineStr">
        <is>
          <t>ТИТЛЪ</t>
        </is>
      </c>
      <c r="B345" s="2" t="inlineStr">
        <is>
          <t>Значки</t>
        </is>
      </c>
      <c r="C345" s="2" t="n">
        <v>723176849</v>
      </c>
      <c r="D345" s="2" t="inlineStr">
        <is>
          <t>z170</t>
        </is>
      </c>
      <c r="E345" s="2" t="inlineStr">
        <is>
          <t>2048028955924</t>
        </is>
      </c>
      <c r="F345" s="2" t="n">
        <v>0</v>
      </c>
      <c r="G345" s="2" t="n">
        <v>100</v>
      </c>
      <c r="H345" s="2" t="inlineStr"/>
      <c r="I345" s="2" t="inlineStr">
        <is>
          <t>210</t>
        </is>
      </c>
      <c r="J345" s="4" t="n"/>
      <c r="K345" s="2" t="n">
        <v>8</v>
      </c>
      <c r="L345" s="6" t="n">
        <v>8</v>
      </c>
      <c r="M345" s="2">
        <f>IF(J345="",ROUND(I345*(1-IF(ISBLANK(L345),K345,L345)/100),2),ROUND(J345*(1-IF(ISBLANK(L345),K345,L345)/100),2))</f>
        <v/>
      </c>
      <c r="N345" s="7" t="n"/>
    </row>
    <row r="346">
      <c r="A346" s="2" t="inlineStr"/>
      <c r="B346" s="2" t="inlineStr">
        <is>
          <t>Значки</t>
        </is>
      </c>
      <c r="C346" s="2" t="n">
        <v>727048961</v>
      </c>
      <c r="D346" s="2" t="inlineStr">
        <is>
          <t>z37-205</t>
        </is>
      </c>
      <c r="E346" s="2" t="inlineStr">
        <is>
          <t>2048059608325</t>
        </is>
      </c>
      <c r="F346" s="2" t="n">
        <v>0</v>
      </c>
      <c r="G346" s="2" t="n">
        <v>100</v>
      </c>
      <c r="H346" s="2" t="n">
        <v>2</v>
      </c>
      <c r="I346" s="2" t="inlineStr">
        <is>
          <t>180</t>
        </is>
      </c>
      <c r="J346" s="4" t="n"/>
      <c r="K346" s="2" t="n">
        <v>0</v>
      </c>
      <c r="L346" s="6" t="n">
        <v>0</v>
      </c>
      <c r="M346" s="2">
        <f>IF(J346="",ROUND(I346*(1-IF(ISBLANK(L346),K346,L346)/100),2),ROUND(J346*(1-IF(ISBLANK(L346),K346,L346)/100),2))</f>
        <v/>
      </c>
      <c r="N346" s="7" t="n"/>
    </row>
    <row r="347">
      <c r="A347" s="2" t="inlineStr">
        <is>
          <t>ТИТЛЪ</t>
        </is>
      </c>
      <c r="B347" s="2" t="inlineStr">
        <is>
          <t>Значки</t>
        </is>
      </c>
      <c r="C347" s="2" t="n">
        <v>727259235</v>
      </c>
      <c r="D347" s="2" t="inlineStr">
        <is>
          <t>z37-210</t>
        </is>
      </c>
      <c r="E347" s="2" t="inlineStr">
        <is>
          <t>2048061406766</t>
        </is>
      </c>
      <c r="F347" s="2" t="n">
        <v>0</v>
      </c>
      <c r="G347" s="2" t="n">
        <v>100</v>
      </c>
      <c r="H347" s="2" t="inlineStr"/>
      <c r="I347" s="2" t="inlineStr">
        <is>
          <t>180</t>
        </is>
      </c>
      <c r="J347" s="4" t="n"/>
      <c r="K347" s="2" t="n">
        <v>0</v>
      </c>
      <c r="L347" s="6" t="n">
        <v>0</v>
      </c>
      <c r="M347" s="2">
        <f>IF(J347="",ROUND(I347*(1-IF(ISBLANK(L347),K347,L347)/100),2),ROUND(J347*(1-IF(ISBLANK(L347),K347,L347)/100),2))</f>
        <v/>
      </c>
      <c r="N347" s="7" t="n"/>
    </row>
    <row r="348">
      <c r="A348" s="2" t="inlineStr">
        <is>
          <t>ТИТЛЪ</t>
        </is>
      </c>
      <c r="B348" s="2" t="inlineStr">
        <is>
          <t>Значки</t>
        </is>
      </c>
      <c r="C348" s="2" t="n">
        <v>727620994</v>
      </c>
      <c r="D348" s="2" t="inlineStr">
        <is>
          <t>z37-235</t>
        </is>
      </c>
      <c r="E348" s="2" t="inlineStr">
        <is>
          <t>2048065192030</t>
        </is>
      </c>
      <c r="F348" s="2" t="n">
        <v>0</v>
      </c>
      <c r="G348" s="2" t="n">
        <v>100</v>
      </c>
      <c r="H348" s="2" t="inlineStr"/>
      <c r="I348" s="2" t="inlineStr">
        <is>
          <t>180</t>
        </is>
      </c>
      <c r="J348" s="4" t="n"/>
      <c r="K348" s="2" t="n">
        <v>0</v>
      </c>
      <c r="L348" s="6" t="n">
        <v>0</v>
      </c>
      <c r="M348" s="2">
        <f>IF(J348="",ROUND(I348*(1-IF(ISBLANK(L348),K348,L348)/100),2),ROUND(J348*(1-IF(ISBLANK(L348),K348,L348)/100),2))</f>
        <v/>
      </c>
      <c r="N348" s="7" t="n"/>
    </row>
    <row r="349">
      <c r="A349" s="2" t="inlineStr">
        <is>
          <t>ТИТЛЪ</t>
        </is>
      </c>
      <c r="B349" s="2" t="inlineStr">
        <is>
          <t>Значки</t>
        </is>
      </c>
      <c r="C349" s="2" t="n">
        <v>727759792</v>
      </c>
      <c r="D349" s="2" t="inlineStr">
        <is>
          <t>z248</t>
        </is>
      </c>
      <c r="E349" s="2" t="inlineStr">
        <is>
          <t>2048066700616</t>
        </is>
      </c>
      <c r="F349" s="2" t="n">
        <v>0</v>
      </c>
      <c r="G349" s="2" t="n">
        <v>100</v>
      </c>
      <c r="H349" s="2" t="inlineStr"/>
      <c r="I349" s="2" t="inlineStr">
        <is>
          <t>210</t>
        </is>
      </c>
      <c r="J349" s="4" t="n"/>
      <c r="K349" s="2" t="n">
        <v>9</v>
      </c>
      <c r="L349" s="6" t="n">
        <v>9</v>
      </c>
      <c r="M349" s="2">
        <f>IF(J349="",ROUND(I349*(1-IF(ISBLANK(L349),K349,L349)/100),2),ROUND(J349*(1-IF(ISBLANK(L349),K349,L349)/100),2))</f>
        <v/>
      </c>
      <c r="N349" s="7" t="n"/>
    </row>
    <row r="350">
      <c r="A350" s="2" t="inlineStr">
        <is>
          <t>ТИТЛЪ</t>
        </is>
      </c>
      <c r="B350" s="2" t="inlineStr">
        <is>
          <t>Значки</t>
        </is>
      </c>
      <c r="C350" s="2" t="n">
        <v>725097270</v>
      </c>
      <c r="D350" s="2" t="inlineStr">
        <is>
          <t>z193</t>
        </is>
      </c>
      <c r="E350" s="2" t="inlineStr">
        <is>
          <t>2048044984687</t>
        </is>
      </c>
      <c r="F350" s="2" t="n">
        <v>0</v>
      </c>
      <c r="G350" s="2" t="n">
        <v>100</v>
      </c>
      <c r="H350" s="2" t="inlineStr"/>
      <c r="I350" s="2" t="inlineStr">
        <is>
          <t>210</t>
        </is>
      </c>
      <c r="J350" s="4" t="n"/>
      <c r="K350" s="2" t="n">
        <v>9</v>
      </c>
      <c r="L350" s="6" t="n">
        <v>9</v>
      </c>
      <c r="M350" s="2">
        <f>IF(J350="",ROUND(I350*(1-IF(ISBLANK(L350),K350,L350)/100),2),ROUND(J350*(1-IF(ISBLANK(L350),K350,L350)/100),2))</f>
        <v/>
      </c>
      <c r="N350" s="7" t="n"/>
    </row>
    <row r="351">
      <c r="A351" s="2" t="inlineStr">
        <is>
          <t>ТИТЛЪ</t>
        </is>
      </c>
      <c r="B351" s="2" t="inlineStr">
        <is>
          <t>Значки</t>
        </is>
      </c>
      <c r="C351" s="2" t="n">
        <v>725192180</v>
      </c>
      <c r="D351" s="2" t="inlineStr">
        <is>
          <t>z196</t>
        </is>
      </c>
      <c r="E351" s="2" t="inlineStr">
        <is>
          <t>2048045932397</t>
        </is>
      </c>
      <c r="F351" s="2" t="n">
        <v>1</v>
      </c>
      <c r="G351" s="2" t="n">
        <v>100</v>
      </c>
      <c r="H351" s="2" t="n">
        <v>999</v>
      </c>
      <c r="I351" s="2" t="inlineStr">
        <is>
          <t>210</t>
        </is>
      </c>
      <c r="J351" s="4" t="n"/>
      <c r="K351" s="2" t="n">
        <v>9</v>
      </c>
      <c r="L351" s="6" t="n">
        <v>9</v>
      </c>
      <c r="M351" s="2">
        <f>IF(J351="",ROUND(I351*(1-IF(ISBLANK(L351),K351,L351)/100),2),ROUND(J351*(1-IF(ISBLANK(L351),K351,L351)/100),2))</f>
        <v/>
      </c>
      <c r="N351" s="7" t="n"/>
    </row>
    <row r="352">
      <c r="A352" s="2" t="inlineStr">
        <is>
          <t>ТИТЛЪ</t>
        </is>
      </c>
      <c r="B352" s="2" t="inlineStr">
        <is>
          <t>Значки</t>
        </is>
      </c>
      <c r="C352" s="2" t="n">
        <v>727491062</v>
      </c>
      <c r="D352" s="2" t="inlineStr">
        <is>
          <t>z221</t>
        </is>
      </c>
      <c r="E352" s="2" t="inlineStr">
        <is>
          <t>2048063896398</t>
        </is>
      </c>
      <c r="F352" s="2" t="n">
        <v>1</v>
      </c>
      <c r="G352" s="2" t="n">
        <v>100</v>
      </c>
      <c r="H352" s="2" t="n">
        <v>7</v>
      </c>
      <c r="I352" s="2" t="inlineStr">
        <is>
          <t>210</t>
        </is>
      </c>
      <c r="J352" s="4" t="n"/>
      <c r="K352" s="2" t="n">
        <v>8</v>
      </c>
      <c r="L352" s="6" t="n">
        <v>8</v>
      </c>
      <c r="M352" s="2">
        <f>IF(J352="",ROUND(I352*(1-IF(ISBLANK(L352),K352,L352)/100),2),ROUND(J352*(1-IF(ISBLANK(L352),K352,L352)/100),2))</f>
        <v/>
      </c>
      <c r="N352" s="7" t="n"/>
    </row>
    <row r="353">
      <c r="A353" s="2" t="inlineStr">
        <is>
          <t>ТИТЛЪ</t>
        </is>
      </c>
      <c r="B353" s="2" t="inlineStr">
        <is>
          <t>Значки</t>
        </is>
      </c>
      <c r="C353" s="2" t="n">
        <v>727010371</v>
      </c>
      <c r="D353" s="2" t="inlineStr">
        <is>
          <t>z202</t>
        </is>
      </c>
      <c r="E353" s="2" t="inlineStr">
        <is>
          <t>2048059398400</t>
        </is>
      </c>
      <c r="F353" s="2" t="n">
        <v>0</v>
      </c>
      <c r="G353" s="2" t="n">
        <v>100</v>
      </c>
      <c r="H353" s="2" t="inlineStr"/>
      <c r="I353" s="2" t="inlineStr">
        <is>
          <t>210</t>
        </is>
      </c>
      <c r="J353" s="4" t="n"/>
      <c r="K353" s="2" t="n">
        <v>9</v>
      </c>
      <c r="L353" s="6" t="n">
        <v>9</v>
      </c>
      <c r="M353" s="2">
        <f>IF(J353="",ROUND(I353*(1-IF(ISBLANK(L353),K353,L353)/100),2),ROUND(J353*(1-IF(ISBLANK(L353),K353,L353)/100),2))</f>
        <v/>
      </c>
      <c r="N353" s="7" t="n"/>
    </row>
    <row r="354">
      <c r="A354" s="2" t="inlineStr">
        <is>
          <t>ТИТЛЪ</t>
        </is>
      </c>
      <c r="B354" s="2" t="inlineStr">
        <is>
          <t>Значки</t>
        </is>
      </c>
      <c r="C354" s="2" t="n">
        <v>725272477</v>
      </c>
      <c r="D354" s="2" t="inlineStr">
        <is>
          <t>z200</t>
        </is>
      </c>
      <c r="E354" s="2" t="inlineStr">
        <is>
          <t>2048046689504</t>
        </is>
      </c>
      <c r="F354" s="2" t="n">
        <v>0</v>
      </c>
      <c r="G354" s="2" t="n">
        <v>100</v>
      </c>
      <c r="H354" s="2" t="n">
        <v>14</v>
      </c>
      <c r="I354" s="2" t="inlineStr">
        <is>
          <t>210</t>
        </is>
      </c>
      <c r="J354" s="4" t="n"/>
      <c r="K354" s="2" t="n">
        <v>6</v>
      </c>
      <c r="L354" s="6" t="n">
        <v>6</v>
      </c>
      <c r="M354" s="2">
        <f>IF(J354="",ROUND(I354*(1-IF(ISBLANK(L354),K354,L354)/100),2),ROUND(J354*(1-IF(ISBLANK(L354),K354,L354)/100),2))</f>
        <v/>
      </c>
      <c r="N354" s="7" t="n"/>
    </row>
    <row r="355">
      <c r="A355" s="2" t="inlineStr"/>
      <c r="B355" s="2" t="inlineStr">
        <is>
          <t>Значки</t>
        </is>
      </c>
      <c r="C355" s="2" t="n">
        <v>727062458</v>
      </c>
      <c r="D355" s="2" t="inlineStr">
        <is>
          <t>z37-206</t>
        </is>
      </c>
      <c r="E355" s="2" t="inlineStr">
        <is>
          <t>2048059698432</t>
        </is>
      </c>
      <c r="F355" s="2" t="n">
        <v>1</v>
      </c>
      <c r="G355" s="2" t="n">
        <v>100</v>
      </c>
      <c r="H355" s="2" t="n">
        <v>999</v>
      </c>
      <c r="I355" s="2" t="inlineStr">
        <is>
          <t>180</t>
        </is>
      </c>
      <c r="J355" s="4" t="n"/>
      <c r="K355" s="2" t="n">
        <v>0</v>
      </c>
      <c r="L355" s="6" t="n">
        <v>0</v>
      </c>
      <c r="M355" s="2">
        <f>IF(J355="",ROUND(I355*(1-IF(ISBLANK(L355),K355,L355)/100),2),ROUND(J355*(1-IF(ISBLANK(L355),K355,L355)/100),2))</f>
        <v/>
      </c>
      <c r="N355" s="7" t="n"/>
    </row>
    <row r="356">
      <c r="A356" s="2" t="inlineStr">
        <is>
          <t>ТИТЛЪ</t>
        </is>
      </c>
      <c r="B356" s="2" t="inlineStr">
        <is>
          <t>Значки</t>
        </is>
      </c>
      <c r="C356" s="2" t="n">
        <v>727532549</v>
      </c>
      <c r="D356" s="2" t="inlineStr">
        <is>
          <t>z229</t>
        </is>
      </c>
      <c r="E356" s="2" t="inlineStr">
        <is>
          <t>2048064330167</t>
        </is>
      </c>
      <c r="F356" s="2" t="n">
        <v>0</v>
      </c>
      <c r="G356" s="2" t="n">
        <v>100</v>
      </c>
      <c r="H356" s="2" t="inlineStr"/>
      <c r="I356" s="2" t="inlineStr">
        <is>
          <t>210</t>
        </is>
      </c>
      <c r="J356" s="4" t="n"/>
      <c r="K356" s="2" t="n">
        <v>8</v>
      </c>
      <c r="L356" s="6" t="n">
        <v>8</v>
      </c>
      <c r="M356" s="2">
        <f>IF(J356="",ROUND(I356*(1-IF(ISBLANK(L356),K356,L356)/100),2),ROUND(J356*(1-IF(ISBLANK(L356),K356,L356)/100),2))</f>
        <v/>
      </c>
      <c r="N356" s="7" t="n"/>
    </row>
    <row r="357">
      <c r="A357" s="2" t="inlineStr">
        <is>
          <t>ТИТЛЪ</t>
        </is>
      </c>
      <c r="B357" s="2" t="inlineStr">
        <is>
          <t>Значки</t>
        </is>
      </c>
      <c r="C357" s="2" t="n">
        <v>725196503</v>
      </c>
      <c r="D357" s="2" t="inlineStr">
        <is>
          <t>z37-196</t>
        </is>
      </c>
      <c r="E357" s="2" t="inlineStr">
        <is>
          <t>2048045974328</t>
        </is>
      </c>
      <c r="F357" s="2" t="n">
        <v>0</v>
      </c>
      <c r="G357" s="2" t="n">
        <v>100</v>
      </c>
      <c r="H357" s="2" t="inlineStr"/>
      <c r="I357" s="2" t="inlineStr">
        <is>
          <t>180</t>
        </is>
      </c>
      <c r="J357" s="4" t="n"/>
      <c r="K357" s="2" t="n">
        <v>0</v>
      </c>
      <c r="L357" s="6" t="n">
        <v>0</v>
      </c>
      <c r="M357" s="2">
        <f>IF(J357="",ROUND(I357*(1-IF(ISBLANK(L357),K357,L357)/100),2),ROUND(J357*(1-IF(ISBLANK(L357),K357,L357)/100),2))</f>
        <v/>
      </c>
      <c r="N357" s="7" t="n"/>
    </row>
    <row r="358">
      <c r="A358" s="2" t="inlineStr">
        <is>
          <t>ТИТЛЪ</t>
        </is>
      </c>
      <c r="B358" s="2" t="inlineStr">
        <is>
          <t>Значки</t>
        </is>
      </c>
      <c r="C358" s="2" t="n">
        <v>727286801</v>
      </c>
      <c r="D358" s="2" t="inlineStr">
        <is>
          <t>z37-214</t>
        </is>
      </c>
      <c r="E358" s="2" t="inlineStr">
        <is>
          <t>2048061728547</t>
        </is>
      </c>
      <c r="F358" s="2" t="n">
        <v>0</v>
      </c>
      <c r="G358" s="2" t="n">
        <v>100</v>
      </c>
      <c r="H358" s="2" t="inlineStr"/>
      <c r="I358" s="2" t="inlineStr">
        <is>
          <t>180</t>
        </is>
      </c>
      <c r="J358" s="4" t="n"/>
      <c r="K358" s="2" t="n">
        <v>0</v>
      </c>
      <c r="L358" s="6" t="n">
        <v>0</v>
      </c>
      <c r="M358" s="2">
        <f>IF(J358="",ROUND(I358*(1-IF(ISBLANK(L358),K358,L358)/100),2),ROUND(J358*(1-IF(ISBLANK(L358),K358,L358)/100),2))</f>
        <v/>
      </c>
      <c r="N358" s="7" t="n"/>
    </row>
    <row r="359">
      <c r="A359" s="2" t="inlineStr">
        <is>
          <t>ТИТЛЪ</t>
        </is>
      </c>
      <c r="B359" s="2" t="inlineStr">
        <is>
          <t>Значки</t>
        </is>
      </c>
      <c r="C359" s="2" t="n">
        <v>727305037</v>
      </c>
      <c r="D359" s="2" t="inlineStr">
        <is>
          <t>z37-218</t>
        </is>
      </c>
      <c r="E359" s="2" t="inlineStr">
        <is>
          <t>2048061874695</t>
        </is>
      </c>
      <c r="F359" s="2" t="n">
        <v>0</v>
      </c>
      <c r="G359" s="2" t="n">
        <v>100</v>
      </c>
      <c r="H359" s="2" t="inlineStr"/>
      <c r="I359" s="2" t="inlineStr">
        <is>
          <t>180</t>
        </is>
      </c>
      <c r="J359" s="4" t="n"/>
      <c r="K359" s="2" t="n">
        <v>0</v>
      </c>
      <c r="L359" s="6" t="n">
        <v>0</v>
      </c>
      <c r="M359" s="2">
        <f>IF(J359="",ROUND(I359*(1-IF(ISBLANK(L359),K359,L359)/100),2),ROUND(J359*(1-IF(ISBLANK(L359),K359,L359)/100),2))</f>
        <v/>
      </c>
      <c r="N359" s="7" t="n"/>
    </row>
    <row r="360">
      <c r="A360" s="2" t="inlineStr">
        <is>
          <t>ТИТЛЪ</t>
        </is>
      </c>
      <c r="B360" s="2" t="inlineStr">
        <is>
          <t>Значки</t>
        </is>
      </c>
      <c r="C360" s="2" t="n">
        <v>725143434</v>
      </c>
      <c r="D360" s="2" t="inlineStr">
        <is>
          <t>z37-194</t>
        </is>
      </c>
      <c r="E360" s="2" t="inlineStr">
        <is>
          <t>2048045525353</t>
        </is>
      </c>
      <c r="F360" s="2" t="n">
        <v>0</v>
      </c>
      <c r="G360" s="2" t="n">
        <v>100</v>
      </c>
      <c r="H360" s="2" t="inlineStr"/>
      <c r="I360" s="2" t="inlineStr">
        <is>
          <t>180</t>
        </is>
      </c>
      <c r="J360" s="4" t="n"/>
      <c r="K360" s="2" t="n">
        <v>0</v>
      </c>
      <c r="L360" s="6" t="n">
        <v>0</v>
      </c>
      <c r="M360" s="2">
        <f>IF(J360="",ROUND(I360*(1-IF(ISBLANK(L360),K360,L360)/100),2),ROUND(J360*(1-IF(ISBLANK(L360),K360,L360)/100),2))</f>
        <v/>
      </c>
      <c r="N360" s="7" t="n"/>
    </row>
    <row r="361">
      <c r="A361" s="2" t="inlineStr">
        <is>
          <t>ТИТЛЪ</t>
        </is>
      </c>
      <c r="B361" s="2" t="inlineStr">
        <is>
          <t>Значки</t>
        </is>
      </c>
      <c r="C361" s="2" t="n">
        <v>727114109</v>
      </c>
      <c r="D361" s="2" t="inlineStr">
        <is>
          <t>z37-208</t>
        </is>
      </c>
      <c r="E361" s="2" t="inlineStr">
        <is>
          <t>2048060140265</t>
        </is>
      </c>
      <c r="F361" s="2" t="n">
        <v>0</v>
      </c>
      <c r="G361" s="2" t="n">
        <v>100</v>
      </c>
      <c r="H361" s="2" t="inlineStr"/>
      <c r="I361" s="2" t="inlineStr">
        <is>
          <t>180</t>
        </is>
      </c>
      <c r="J361" s="4" t="n"/>
      <c r="K361" s="2" t="n">
        <v>0</v>
      </c>
      <c r="L361" s="6" t="n">
        <v>0</v>
      </c>
      <c r="M361" s="2">
        <f>IF(J361="",ROUND(I361*(1-IF(ISBLANK(L361),K361,L361)/100),2),ROUND(J361*(1-IF(ISBLANK(L361),K361,L361)/100),2))</f>
        <v/>
      </c>
      <c r="N361" s="7" t="n"/>
    </row>
    <row r="362">
      <c r="A362" s="2" t="inlineStr">
        <is>
          <t>ТИТЛЪ</t>
        </is>
      </c>
      <c r="B362" s="2" t="inlineStr">
        <is>
          <t>Значки</t>
        </is>
      </c>
      <c r="C362" s="2" t="n">
        <v>727789783</v>
      </c>
      <c r="D362" s="2" t="inlineStr">
        <is>
          <t>z254</t>
        </is>
      </c>
      <c r="E362" s="2" t="inlineStr">
        <is>
          <t>2048066976516</t>
        </is>
      </c>
      <c r="F362" s="2" t="n">
        <v>1</v>
      </c>
      <c r="G362" s="2" t="n">
        <v>100</v>
      </c>
      <c r="H362" s="2" t="inlineStr"/>
      <c r="I362" s="2" t="inlineStr">
        <is>
          <t>210</t>
        </is>
      </c>
      <c r="J362" s="4" t="n"/>
      <c r="K362" s="2" t="n">
        <v>9</v>
      </c>
      <c r="L362" s="6" t="n">
        <v>9</v>
      </c>
      <c r="M362" s="2">
        <f>IF(J362="",ROUND(I362*(1-IF(ISBLANK(L362),K362,L362)/100),2),ROUND(J362*(1-IF(ISBLANK(L362),K362,L362)/100),2))</f>
        <v/>
      </c>
      <c r="N362" s="7" t="n"/>
    </row>
    <row r="363">
      <c r="A363" s="2" t="inlineStr">
        <is>
          <t>ТИТЛЪ</t>
        </is>
      </c>
      <c r="B363" s="2" t="inlineStr">
        <is>
          <t>Значки</t>
        </is>
      </c>
      <c r="C363" s="2" t="n">
        <v>727697539</v>
      </c>
      <c r="D363" s="2" t="inlineStr">
        <is>
          <t>z37-238</t>
        </is>
      </c>
      <c r="E363" s="2" t="inlineStr">
        <is>
          <t>2048066041030</t>
        </is>
      </c>
      <c r="F363" s="2" t="n">
        <v>0</v>
      </c>
      <c r="G363" s="2" t="n">
        <v>100</v>
      </c>
      <c r="H363" s="2" t="n">
        <v>1</v>
      </c>
      <c r="I363" s="2" t="inlineStr">
        <is>
          <t>180</t>
        </is>
      </c>
      <c r="J363" s="4" t="n"/>
      <c r="K363" s="2" t="n">
        <v>0</v>
      </c>
      <c r="L363" s="6" t="n">
        <v>0</v>
      </c>
      <c r="M363" s="2">
        <f>IF(J363="",ROUND(I363*(1-IF(ISBLANK(L363),K363,L363)/100),2),ROUND(J363*(1-IF(ISBLANK(L363),K363,L363)/100),2))</f>
        <v/>
      </c>
      <c r="N363" s="7" t="n"/>
    </row>
    <row r="364">
      <c r="A364" s="2" t="inlineStr">
        <is>
          <t>ТИТЛЪ</t>
        </is>
      </c>
      <c r="B364" s="2" t="inlineStr">
        <is>
          <t>Значки</t>
        </is>
      </c>
      <c r="C364" s="2" t="n">
        <v>727691349</v>
      </c>
      <c r="D364" s="2" t="inlineStr">
        <is>
          <t>z37-237</t>
        </is>
      </c>
      <c r="E364" s="2" t="inlineStr">
        <is>
          <t>2048065921203</t>
        </is>
      </c>
      <c r="F364" s="2" t="n">
        <v>0</v>
      </c>
      <c r="G364" s="2" t="n">
        <v>100</v>
      </c>
      <c r="H364" s="2" t="inlineStr"/>
      <c r="I364" s="2" t="inlineStr">
        <is>
          <t>180</t>
        </is>
      </c>
      <c r="J364" s="4" t="n"/>
      <c r="K364" s="2" t="n">
        <v>0</v>
      </c>
      <c r="L364" s="6" t="n">
        <v>0</v>
      </c>
      <c r="M364" s="2">
        <f>IF(J364="",ROUND(I364*(1-IF(ISBLANK(L364),K364,L364)/100),2),ROUND(J364*(1-IF(ISBLANK(L364),K364,L364)/100),2))</f>
        <v/>
      </c>
      <c r="N364" s="7" t="n"/>
    </row>
    <row r="365">
      <c r="A365" s="2" t="inlineStr">
        <is>
          <t>ТИТЛЪ</t>
        </is>
      </c>
      <c r="B365" s="2" t="inlineStr">
        <is>
          <t>Значки</t>
        </is>
      </c>
      <c r="C365" s="2" t="n">
        <v>727590913</v>
      </c>
      <c r="D365" s="2" t="inlineStr">
        <is>
          <t>z233</t>
        </is>
      </c>
      <c r="E365" s="2" t="inlineStr">
        <is>
          <t>2048064937281</t>
        </is>
      </c>
      <c r="F365" s="2" t="n">
        <v>0</v>
      </c>
      <c r="G365" s="2" t="n">
        <v>100</v>
      </c>
      <c r="H365" s="2" t="inlineStr"/>
      <c r="I365" s="2" t="inlineStr">
        <is>
          <t>210</t>
        </is>
      </c>
      <c r="J365" s="4" t="n"/>
      <c r="K365" s="2" t="n">
        <v>6</v>
      </c>
      <c r="L365" s="6" t="n">
        <v>6</v>
      </c>
      <c r="M365" s="2">
        <f>IF(J365="",ROUND(I365*(1-IF(ISBLANK(L365),K365,L365)/100),2),ROUND(J365*(1-IF(ISBLANK(L365),K365,L365)/100),2))</f>
        <v/>
      </c>
      <c r="N365" s="7" t="n"/>
    </row>
    <row r="366">
      <c r="A366" s="2" t="inlineStr">
        <is>
          <t>ТИТЛЪ</t>
        </is>
      </c>
      <c r="B366" s="2" t="inlineStr">
        <is>
          <t>Значки</t>
        </is>
      </c>
      <c r="C366" s="2" t="n">
        <v>723195051</v>
      </c>
      <c r="D366" s="2" t="inlineStr">
        <is>
          <t>z37-170</t>
        </is>
      </c>
      <c r="E366" s="2" t="inlineStr">
        <is>
          <t>2048029093342</t>
        </is>
      </c>
      <c r="F366" s="2" t="n">
        <v>0</v>
      </c>
      <c r="G366" s="2" t="n">
        <v>100</v>
      </c>
      <c r="H366" s="2" t="inlineStr"/>
      <c r="I366" s="2" t="inlineStr">
        <is>
          <t>180</t>
        </is>
      </c>
      <c r="J366" s="4" t="n"/>
      <c r="K366" s="2" t="n">
        <v>0</v>
      </c>
      <c r="L366" s="6" t="n">
        <v>0</v>
      </c>
      <c r="M366" s="2">
        <f>IF(J366="",ROUND(I366*(1-IF(ISBLANK(L366),K366,L366)/100),2),ROUND(J366*(1-IF(ISBLANK(L366),K366,L366)/100),2))</f>
        <v/>
      </c>
      <c r="N366" s="7" t="n"/>
    </row>
    <row r="367">
      <c r="A367" s="2" t="inlineStr">
        <is>
          <t>ТИТЛЪ</t>
        </is>
      </c>
      <c r="B367" s="2" t="inlineStr">
        <is>
          <t>Значки</t>
        </is>
      </c>
      <c r="C367" s="2" t="n">
        <v>727508422</v>
      </c>
      <c r="D367" s="2" t="inlineStr">
        <is>
          <t>z224</t>
        </is>
      </c>
      <c r="E367" s="2" t="inlineStr">
        <is>
          <t>2048064078878</t>
        </is>
      </c>
      <c r="F367" s="2" t="n">
        <v>0</v>
      </c>
      <c r="G367" s="2" t="n">
        <v>100</v>
      </c>
      <c r="H367" s="2" t="inlineStr"/>
      <c r="I367" s="2" t="inlineStr">
        <is>
          <t>210</t>
        </is>
      </c>
      <c r="J367" s="4" t="n"/>
      <c r="K367" s="2" t="n">
        <v>7</v>
      </c>
      <c r="L367" s="6" t="n">
        <v>7</v>
      </c>
      <c r="M367" s="2">
        <f>IF(J367="",ROUND(I367*(1-IF(ISBLANK(L367),K367,L367)/100),2),ROUND(J367*(1-IF(ISBLANK(L367),K367,L367)/100),2))</f>
        <v/>
      </c>
      <c r="N367" s="7" t="n"/>
    </row>
    <row r="368">
      <c r="A368" s="2" t="inlineStr">
        <is>
          <t>ТИТЛЪ</t>
        </is>
      </c>
      <c r="B368" s="2" t="inlineStr">
        <is>
          <t>Значки</t>
        </is>
      </c>
      <c r="C368" s="2" t="n">
        <v>727024932</v>
      </c>
      <c r="D368" s="2" t="inlineStr">
        <is>
          <t>z203</t>
        </is>
      </c>
      <c r="E368" s="2" t="inlineStr">
        <is>
          <t>2048059477396</t>
        </is>
      </c>
      <c r="F368" s="2" t="n">
        <v>0</v>
      </c>
      <c r="G368" s="2" t="n">
        <v>100</v>
      </c>
      <c r="H368" s="2" t="inlineStr"/>
      <c r="I368" s="2" t="inlineStr">
        <is>
          <t>210</t>
        </is>
      </c>
      <c r="J368" s="4" t="n"/>
      <c r="K368" s="2" t="n">
        <v>9</v>
      </c>
      <c r="L368" s="6" t="n">
        <v>9</v>
      </c>
      <c r="M368" s="2">
        <f>IF(J368="",ROUND(I368*(1-IF(ISBLANK(L368),K368,L368)/100),2),ROUND(J368*(1-IF(ISBLANK(L368),K368,L368)/100),2))</f>
        <v/>
      </c>
      <c r="N368" s="7" t="n"/>
    </row>
    <row r="369">
      <c r="A369" s="2" t="inlineStr">
        <is>
          <t>ТИТЛЪ</t>
        </is>
      </c>
      <c r="B369" s="2" t="inlineStr">
        <is>
          <t>Значки</t>
        </is>
      </c>
      <c r="C369" s="2" t="n">
        <v>724815602</v>
      </c>
      <c r="D369" s="2" t="inlineStr">
        <is>
          <t>z183</t>
        </is>
      </c>
      <c r="E369" s="2" t="inlineStr">
        <is>
          <t>2048041150252</t>
        </is>
      </c>
      <c r="F369" s="2" t="n">
        <v>0</v>
      </c>
      <c r="G369" s="2" t="n">
        <v>100</v>
      </c>
      <c r="H369" s="2" t="inlineStr"/>
      <c r="I369" s="2" t="inlineStr">
        <is>
          <t>210</t>
        </is>
      </c>
      <c r="J369" s="4" t="n"/>
      <c r="K369" s="2" t="n">
        <v>9</v>
      </c>
      <c r="L369" s="6" t="n">
        <v>9</v>
      </c>
      <c r="M369" s="2">
        <f>IF(J369="",ROUND(I369*(1-IF(ISBLANK(L369),K369,L369)/100),2),ROUND(J369*(1-IF(ISBLANK(L369),K369,L369)/100),2))</f>
        <v/>
      </c>
      <c r="N369" s="7" t="n"/>
    </row>
    <row r="370">
      <c r="A370" s="2" t="inlineStr">
        <is>
          <t>ТИТЛЪ</t>
        </is>
      </c>
      <c r="B370" s="2" t="inlineStr">
        <is>
          <t>Значки</t>
        </is>
      </c>
      <c r="C370" s="2" t="n">
        <v>727506524</v>
      </c>
      <c r="D370" s="2" t="inlineStr">
        <is>
          <t>z37-223</t>
        </is>
      </c>
      <c r="E370" s="2" t="inlineStr">
        <is>
          <t>2048064060378</t>
        </is>
      </c>
      <c r="F370" s="2" t="n">
        <v>0</v>
      </c>
      <c r="G370" s="2" t="n">
        <v>100</v>
      </c>
      <c r="H370" s="2" t="inlineStr"/>
      <c r="I370" s="2" t="inlineStr">
        <is>
          <t>180</t>
        </is>
      </c>
      <c r="J370" s="4" t="n"/>
      <c r="K370" s="2" t="n">
        <v>0</v>
      </c>
      <c r="L370" s="6" t="n">
        <v>0</v>
      </c>
      <c r="M370" s="2">
        <f>IF(J370="",ROUND(I370*(1-IF(ISBLANK(L370),K370,L370)/100),2),ROUND(J370*(1-IF(ISBLANK(L370),K370,L370)/100),2))</f>
        <v/>
      </c>
      <c r="N370" s="7" t="n"/>
    </row>
    <row r="371">
      <c r="A371" s="2" t="inlineStr">
        <is>
          <t>ТИТЛЪ</t>
        </is>
      </c>
      <c r="B371" s="2" t="inlineStr">
        <is>
          <t>Значки</t>
        </is>
      </c>
      <c r="C371" s="2" t="n">
        <v>727517691</v>
      </c>
      <c r="D371" s="2" t="inlineStr">
        <is>
          <t>z226</t>
        </is>
      </c>
      <c r="E371" s="2" t="inlineStr">
        <is>
          <t>2048064166001</t>
        </is>
      </c>
      <c r="F371" s="2" t="n">
        <v>1</v>
      </c>
      <c r="G371" s="2" t="n">
        <v>100</v>
      </c>
      <c r="H371" s="2" t="n">
        <v>999</v>
      </c>
      <c r="I371" s="2" t="inlineStr">
        <is>
          <t>210</t>
        </is>
      </c>
      <c r="J371" s="4" t="n"/>
      <c r="K371" s="2" t="n">
        <v>6</v>
      </c>
      <c r="L371" s="6" t="n">
        <v>6</v>
      </c>
      <c r="M371" s="2">
        <f>IF(J371="",ROUND(I371*(1-IF(ISBLANK(L371),K371,L371)/100),2),ROUND(J371*(1-IF(ISBLANK(L371),K371,L371)/100),2))</f>
        <v/>
      </c>
      <c r="N371" s="7" t="n"/>
    </row>
    <row r="372">
      <c r="A372" s="2" t="inlineStr">
        <is>
          <t>ТИТЛЪ</t>
        </is>
      </c>
      <c r="B372" s="2" t="inlineStr">
        <is>
          <t>Значки</t>
        </is>
      </c>
      <c r="C372" s="2" t="n">
        <v>727185489</v>
      </c>
      <c r="D372" s="2" t="inlineStr">
        <is>
          <t>z210</t>
        </is>
      </c>
      <c r="E372" s="2" t="inlineStr">
        <is>
          <t>2048060688286</t>
        </is>
      </c>
      <c r="F372" s="2" t="n">
        <v>1</v>
      </c>
      <c r="G372" s="2" t="n">
        <v>100</v>
      </c>
      <c r="H372" s="2" t="n">
        <v>999</v>
      </c>
      <c r="I372" s="2" t="inlineStr">
        <is>
          <t>210</t>
        </is>
      </c>
      <c r="J372" s="4" t="n"/>
      <c r="K372" s="2" t="n">
        <v>8</v>
      </c>
      <c r="L372" s="6" t="n">
        <v>8</v>
      </c>
      <c r="M372" s="2">
        <f>IF(J372="",ROUND(I372*(1-IF(ISBLANK(L372),K372,L372)/100),2),ROUND(J372*(1-IF(ISBLANK(L372),K372,L372)/100),2))</f>
        <v/>
      </c>
      <c r="N372" s="7" t="n"/>
    </row>
    <row r="373">
      <c r="A373" s="2" t="inlineStr"/>
      <c r="B373" s="2" t="inlineStr">
        <is>
          <t>Значки</t>
        </is>
      </c>
      <c r="C373" s="2" t="n">
        <v>727073650</v>
      </c>
      <c r="D373" s="2" t="inlineStr">
        <is>
          <t>z37-207</t>
        </is>
      </c>
      <c r="E373" s="2" t="inlineStr">
        <is>
          <t>2048059783367</t>
        </is>
      </c>
      <c r="F373" s="2" t="n">
        <v>0</v>
      </c>
      <c r="G373" s="2" t="n">
        <v>100</v>
      </c>
      <c r="H373" s="2" t="n">
        <v>12</v>
      </c>
      <c r="I373" s="2" t="inlineStr">
        <is>
          <t>180</t>
        </is>
      </c>
      <c r="J373" s="4" t="n"/>
      <c r="K373" s="2" t="n">
        <v>0</v>
      </c>
      <c r="L373" s="6" t="n">
        <v>0</v>
      </c>
      <c r="M373" s="2">
        <f>IF(J373="",ROUND(I373*(1-IF(ISBLANK(L373),K373,L373)/100),2),ROUND(J373*(1-IF(ISBLANK(L373),K373,L373)/100),2))</f>
        <v/>
      </c>
      <c r="N373" s="7" t="n"/>
    </row>
    <row r="374">
      <c r="A374" s="2" t="inlineStr">
        <is>
          <t>ТИТЛЪ</t>
        </is>
      </c>
      <c r="B374" s="2" t="inlineStr">
        <is>
          <t>Значки</t>
        </is>
      </c>
      <c r="C374" s="2" t="n">
        <v>724716201</v>
      </c>
      <c r="D374" s="2" t="inlineStr">
        <is>
          <t>z37-180</t>
        </is>
      </c>
      <c r="E374" s="2" t="inlineStr">
        <is>
          <t>2048040175027</t>
        </is>
      </c>
      <c r="F374" s="2" t="n">
        <v>0</v>
      </c>
      <c r="G374" s="2" t="n">
        <v>100</v>
      </c>
      <c r="H374" s="2" t="inlineStr"/>
      <c r="I374" s="2" t="inlineStr">
        <is>
          <t>180</t>
        </is>
      </c>
      <c r="J374" s="4" t="n"/>
      <c r="K374" s="2" t="n">
        <v>0</v>
      </c>
      <c r="L374" s="6" t="n">
        <v>0</v>
      </c>
      <c r="M374" s="2">
        <f>IF(J374="",ROUND(I374*(1-IF(ISBLANK(L374),K374,L374)/100),2),ROUND(J374*(1-IF(ISBLANK(L374),K374,L374)/100),2))</f>
        <v/>
      </c>
      <c r="N374" s="7" t="n"/>
    </row>
    <row r="375">
      <c r="A375" s="2" t="inlineStr">
        <is>
          <t>ТИТЛЪ</t>
        </is>
      </c>
      <c r="B375" s="2" t="inlineStr">
        <is>
          <t>Значки</t>
        </is>
      </c>
      <c r="C375" s="2" t="n">
        <v>727031558</v>
      </c>
      <c r="D375" s="2" t="inlineStr">
        <is>
          <t>z37-204</t>
        </is>
      </c>
      <c r="E375" s="2" t="inlineStr">
        <is>
          <t>2048059521808</t>
        </is>
      </c>
      <c r="F375" s="2" t="n">
        <v>0</v>
      </c>
      <c r="G375" s="2" t="n">
        <v>100</v>
      </c>
      <c r="H375" s="2" t="inlineStr"/>
      <c r="I375" s="2" t="inlineStr">
        <is>
          <t>180</t>
        </is>
      </c>
      <c r="J375" s="4" t="n"/>
      <c r="K375" s="2" t="n">
        <v>0</v>
      </c>
      <c r="L375" s="6" t="n">
        <v>0</v>
      </c>
      <c r="M375" s="2">
        <f>IF(J375="",ROUND(I375*(1-IF(ISBLANK(L375),K375,L375)/100),2),ROUND(J375*(1-IF(ISBLANK(L375),K375,L375)/100),2))</f>
        <v/>
      </c>
      <c r="N375" s="7" t="n"/>
    </row>
    <row r="376">
      <c r="A376" s="2" t="inlineStr">
        <is>
          <t>ТИТЛЪ</t>
        </is>
      </c>
      <c r="B376" s="2" t="inlineStr">
        <is>
          <t>Значки</t>
        </is>
      </c>
      <c r="C376" s="2" t="n">
        <v>727707160</v>
      </c>
      <c r="D376" s="2" t="inlineStr">
        <is>
          <t>z241</t>
        </is>
      </c>
      <c r="E376" s="2" t="inlineStr">
        <is>
          <t>2048066149705</t>
        </is>
      </c>
      <c r="F376" s="2" t="n">
        <v>0</v>
      </c>
      <c r="G376" s="2" t="n">
        <v>100</v>
      </c>
      <c r="H376" s="2" t="inlineStr"/>
      <c r="I376" s="2" t="inlineStr">
        <is>
          <t>210</t>
        </is>
      </c>
      <c r="J376" s="4" t="n"/>
      <c r="K376" s="2" t="n">
        <v>5</v>
      </c>
      <c r="L376" s="6" t="n">
        <v>5</v>
      </c>
      <c r="M376" s="2">
        <f>IF(J376="",ROUND(I376*(1-IF(ISBLANK(L376),K376,L376)/100),2),ROUND(J376*(1-IF(ISBLANK(L376),K376,L376)/100),2))</f>
        <v/>
      </c>
      <c r="N376" s="7" t="n"/>
    </row>
    <row r="377">
      <c r="A377" s="2" t="inlineStr">
        <is>
          <t>ТИТЛЪ</t>
        </is>
      </c>
      <c r="B377" s="2" t="inlineStr">
        <is>
          <t>Значки</t>
        </is>
      </c>
      <c r="C377" s="2" t="n">
        <v>727526577</v>
      </c>
      <c r="D377" s="2" t="inlineStr">
        <is>
          <t>z228</t>
        </is>
      </c>
      <c r="E377" s="2" t="inlineStr">
        <is>
          <t>2048064264738</t>
        </is>
      </c>
      <c r="F377" s="2" t="n">
        <v>0</v>
      </c>
      <c r="G377" s="2" t="n">
        <v>100</v>
      </c>
      <c r="H377" s="2" t="inlineStr"/>
      <c r="I377" s="2" t="inlineStr">
        <is>
          <t>210</t>
        </is>
      </c>
      <c r="J377" s="4" t="n"/>
      <c r="K377" s="2" t="n">
        <v>8</v>
      </c>
      <c r="L377" s="6" t="n">
        <v>8</v>
      </c>
      <c r="M377" s="2">
        <f>IF(J377="",ROUND(I377*(1-IF(ISBLANK(L377),K377,L377)/100),2),ROUND(J377*(1-IF(ISBLANK(L377),K377,L377)/100),2))</f>
        <v/>
      </c>
      <c r="N377" s="7" t="n"/>
    </row>
    <row r="378">
      <c r="A378" s="2" t="inlineStr">
        <is>
          <t>ТИТЛЪ</t>
        </is>
      </c>
      <c r="B378" s="2" t="inlineStr">
        <is>
          <t>Значки</t>
        </is>
      </c>
      <c r="C378" s="2" t="n">
        <v>727108241</v>
      </c>
      <c r="D378" s="2" t="inlineStr">
        <is>
          <t>z208</t>
        </is>
      </c>
      <c r="E378" s="2" t="inlineStr">
        <is>
          <t>2048060074423</t>
        </is>
      </c>
      <c r="F378" s="2" t="n">
        <v>0</v>
      </c>
      <c r="G378" s="2" t="n">
        <v>100</v>
      </c>
      <c r="H378" s="2" t="inlineStr"/>
      <c r="I378" s="2" t="inlineStr">
        <is>
          <t>210</t>
        </is>
      </c>
      <c r="J378" s="4" t="n"/>
      <c r="K378" s="2" t="n">
        <v>8</v>
      </c>
      <c r="L378" s="6" t="n">
        <v>8</v>
      </c>
      <c r="M378" s="2">
        <f>IF(J378="",ROUND(I378*(1-IF(ISBLANK(L378),K378,L378)/100),2),ROUND(J378*(1-IF(ISBLANK(L378),K378,L378)/100),2))</f>
        <v/>
      </c>
      <c r="N378" s="7" t="n"/>
    </row>
    <row r="379">
      <c r="A379" s="2" t="inlineStr">
        <is>
          <t>ТИТЛЪ</t>
        </is>
      </c>
      <c r="B379" s="2" t="inlineStr">
        <is>
          <t>Значки</t>
        </is>
      </c>
      <c r="C379" s="2" t="n">
        <v>727556798</v>
      </c>
      <c r="D379" s="2" t="inlineStr">
        <is>
          <t>z37-231</t>
        </is>
      </c>
      <c r="E379" s="2" t="inlineStr">
        <is>
          <t>2048064554242</t>
        </is>
      </c>
      <c r="F379" s="2" t="n">
        <v>0</v>
      </c>
      <c r="G379" s="2" t="n">
        <v>100</v>
      </c>
      <c r="H379" s="2" t="inlineStr"/>
      <c r="I379" s="2" t="inlineStr">
        <is>
          <t>180</t>
        </is>
      </c>
      <c r="J379" s="4" t="n"/>
      <c r="K379" s="2" t="n">
        <v>0</v>
      </c>
      <c r="L379" s="6" t="n">
        <v>0</v>
      </c>
      <c r="M379" s="2">
        <f>IF(J379="",ROUND(I379*(1-IF(ISBLANK(L379),K379,L379)/100),2),ROUND(J379*(1-IF(ISBLANK(L379),K379,L379)/100),2))</f>
        <v/>
      </c>
      <c r="N379" s="7" t="n"/>
    </row>
    <row r="380">
      <c r="A380" s="2" t="inlineStr">
        <is>
          <t>ТИТЛЪ</t>
        </is>
      </c>
      <c r="B380" s="2" t="inlineStr">
        <is>
          <t>Значки</t>
        </is>
      </c>
      <c r="C380" s="2" t="n">
        <v>727541611</v>
      </c>
      <c r="D380" s="2" t="inlineStr">
        <is>
          <t>z37-230</t>
        </is>
      </c>
      <c r="E380" s="2" t="inlineStr">
        <is>
          <t>2048064418742</t>
        </is>
      </c>
      <c r="F380" s="2" t="n">
        <v>0</v>
      </c>
      <c r="G380" s="2" t="n">
        <v>100</v>
      </c>
      <c r="H380" s="2" t="inlineStr"/>
      <c r="I380" s="2" t="inlineStr">
        <is>
          <t>180</t>
        </is>
      </c>
      <c r="J380" s="4" t="n"/>
      <c r="K380" s="2" t="n">
        <v>0</v>
      </c>
      <c r="L380" s="6" t="n">
        <v>0</v>
      </c>
      <c r="M380" s="2">
        <f>IF(J380="",ROUND(I380*(1-IF(ISBLANK(L380),K380,L380)/100),2),ROUND(J380*(1-IF(ISBLANK(L380),K380,L380)/100),2))</f>
        <v/>
      </c>
      <c r="N380" s="7" t="n"/>
    </row>
    <row r="381">
      <c r="A381" s="2" t="inlineStr">
        <is>
          <t>ТИТЛЪ</t>
        </is>
      </c>
      <c r="B381" s="2" t="inlineStr">
        <is>
          <t>Значки</t>
        </is>
      </c>
      <c r="C381" s="2" t="n">
        <v>727534368</v>
      </c>
      <c r="D381" s="2" t="inlineStr">
        <is>
          <t>z37-229</t>
        </is>
      </c>
      <c r="E381" s="2" t="inlineStr">
        <is>
          <t>2048064343358</t>
        </is>
      </c>
      <c r="F381" s="2" t="n">
        <v>0</v>
      </c>
      <c r="G381" s="2" t="n">
        <v>100</v>
      </c>
      <c r="H381" s="2" t="n">
        <v>1</v>
      </c>
      <c r="I381" s="2" t="inlineStr">
        <is>
          <t>180</t>
        </is>
      </c>
      <c r="J381" s="4" t="n"/>
      <c r="K381" s="2" t="n">
        <v>0</v>
      </c>
      <c r="L381" s="6" t="n">
        <v>0</v>
      </c>
      <c r="M381" s="2">
        <f>IF(J381="",ROUND(I381*(1-IF(ISBLANK(L381),K381,L381)/100),2),ROUND(J381*(1-IF(ISBLANK(L381),K381,L381)/100),2))</f>
        <v/>
      </c>
      <c r="N381" s="7" t="n"/>
    </row>
    <row r="382">
      <c r="A382" s="2" t="inlineStr">
        <is>
          <t>ТИТЛЪ</t>
        </is>
      </c>
      <c r="B382" s="2" t="inlineStr">
        <is>
          <t>Значки</t>
        </is>
      </c>
      <c r="C382" s="2" t="n">
        <v>727766393</v>
      </c>
      <c r="D382" s="2" t="inlineStr">
        <is>
          <t>z37-250</t>
        </is>
      </c>
      <c r="E382" s="2" t="inlineStr">
        <is>
          <t>2048066758006</t>
        </is>
      </c>
      <c r="F382" s="2" t="n">
        <v>0</v>
      </c>
      <c r="G382" s="2" t="n">
        <v>100</v>
      </c>
      <c r="H382" s="2" t="inlineStr"/>
      <c r="I382" s="2" t="inlineStr">
        <is>
          <t>180</t>
        </is>
      </c>
      <c r="J382" s="4" t="n"/>
      <c r="K382" s="2" t="n">
        <v>0</v>
      </c>
      <c r="L382" s="6" t="n">
        <v>0</v>
      </c>
      <c r="M382" s="2">
        <f>IF(J382="",ROUND(I382*(1-IF(ISBLANK(L382),K382,L382)/100),2),ROUND(J382*(1-IF(ISBLANK(L382),K382,L382)/100),2))</f>
        <v/>
      </c>
      <c r="N382" s="7" t="n"/>
    </row>
    <row r="383">
      <c r="A383" s="2" t="inlineStr">
        <is>
          <t>ТИТЛЪ</t>
        </is>
      </c>
      <c r="B383" s="2" t="inlineStr">
        <is>
          <t>Значки</t>
        </is>
      </c>
      <c r="C383" s="2" t="n">
        <v>727714451</v>
      </c>
      <c r="D383" s="2" t="inlineStr">
        <is>
          <t>z37-242</t>
        </is>
      </c>
      <c r="E383" s="2" t="inlineStr">
        <is>
          <t>2048066287063</t>
        </is>
      </c>
      <c r="F383" s="2" t="n">
        <v>0</v>
      </c>
      <c r="G383" s="2" t="n">
        <v>100</v>
      </c>
      <c r="H383" s="2" t="inlineStr"/>
      <c r="I383" s="2" t="inlineStr">
        <is>
          <t>180</t>
        </is>
      </c>
      <c r="J383" s="4" t="n"/>
      <c r="K383" s="2" t="n">
        <v>0</v>
      </c>
      <c r="L383" s="6" t="n">
        <v>0</v>
      </c>
      <c r="M383" s="2">
        <f>IF(J383="",ROUND(I383*(1-IF(ISBLANK(L383),K383,L383)/100),2),ROUND(J383*(1-IF(ISBLANK(L383),K383,L383)/100),2))</f>
        <v/>
      </c>
      <c r="N383" s="7" t="n"/>
    </row>
    <row r="384">
      <c r="A384" s="2" t="inlineStr">
        <is>
          <t>ТИТЛЪ</t>
        </is>
      </c>
      <c r="B384" s="2" t="inlineStr">
        <is>
          <t>Значки</t>
        </is>
      </c>
      <c r="C384" s="2" t="n">
        <v>727688202</v>
      </c>
      <c r="D384" s="2" t="inlineStr">
        <is>
          <t>z37-236</t>
        </is>
      </c>
      <c r="E384" s="2" t="inlineStr">
        <is>
          <t>2048065888162</t>
        </is>
      </c>
      <c r="F384" s="2" t="n">
        <v>0</v>
      </c>
      <c r="G384" s="2" t="n">
        <v>100</v>
      </c>
      <c r="H384" s="2" t="n">
        <v>1</v>
      </c>
      <c r="I384" s="2" t="inlineStr">
        <is>
          <t>180</t>
        </is>
      </c>
      <c r="J384" s="4" t="n"/>
      <c r="K384" s="2" t="n">
        <v>0</v>
      </c>
      <c r="L384" s="6" t="n">
        <v>0</v>
      </c>
      <c r="M384" s="2">
        <f>IF(J384="",ROUND(I384*(1-IF(ISBLANK(L384),K384,L384)/100),2),ROUND(J384*(1-IF(ISBLANK(L384),K384,L384)/100),2))</f>
        <v/>
      </c>
      <c r="N384" s="7" t="n"/>
    </row>
    <row r="385">
      <c r="A385" s="2" t="inlineStr">
        <is>
          <t>ТИТЛЪ</t>
        </is>
      </c>
      <c r="B385" s="2" t="inlineStr">
        <is>
          <t>Значки</t>
        </is>
      </c>
      <c r="C385" s="2" t="n">
        <v>725139979</v>
      </c>
      <c r="D385" s="2" t="inlineStr">
        <is>
          <t>z194</t>
        </is>
      </c>
      <c r="E385" s="2" t="inlineStr">
        <is>
          <t>2048045487477</t>
        </is>
      </c>
      <c r="F385" s="2" t="n">
        <v>0</v>
      </c>
      <c r="G385" s="2" t="n">
        <v>100</v>
      </c>
      <c r="H385" s="2" t="inlineStr"/>
      <c r="I385" s="2" t="inlineStr">
        <is>
          <t>210</t>
        </is>
      </c>
      <c r="J385" s="4" t="n"/>
      <c r="K385" s="2" t="n">
        <v>7</v>
      </c>
      <c r="L385" s="6" t="n">
        <v>7</v>
      </c>
      <c r="M385" s="2">
        <f>IF(J385="",ROUND(I385*(1-IF(ISBLANK(L385),K385,L385)/100),2),ROUND(J385*(1-IF(ISBLANK(L385),K385,L385)/100),2))</f>
        <v/>
      </c>
      <c r="N385" s="7" t="n"/>
    </row>
    <row r="386">
      <c r="A386" s="2" t="inlineStr"/>
      <c r="B386" s="2" t="inlineStr">
        <is>
          <t>Значки</t>
        </is>
      </c>
      <c r="C386" s="2" t="n">
        <v>727054465</v>
      </c>
      <c r="D386" s="2" t="inlineStr">
        <is>
          <t>z206</t>
        </is>
      </c>
      <c r="E386" s="2" t="inlineStr">
        <is>
          <t>2048059643463</t>
        </is>
      </c>
      <c r="F386" s="2" t="n">
        <v>1</v>
      </c>
      <c r="G386" s="2" t="n">
        <v>100</v>
      </c>
      <c r="H386" s="2" t="n">
        <v>999</v>
      </c>
      <c r="I386" s="2" t="inlineStr">
        <is>
          <t>210</t>
        </is>
      </c>
      <c r="J386" s="4" t="n"/>
      <c r="K386" s="2" t="n">
        <v>6</v>
      </c>
      <c r="L386" s="6" t="n">
        <v>6</v>
      </c>
      <c r="M386" s="2">
        <f>IF(J386="",ROUND(I386*(1-IF(ISBLANK(L386),K386,L386)/100),2),ROUND(J386*(1-IF(ISBLANK(L386),K386,L386)/100),2))</f>
        <v/>
      </c>
      <c r="N386" s="7" t="n"/>
    </row>
    <row r="387">
      <c r="A387" s="2" t="inlineStr">
        <is>
          <t>ТИТЛЪ</t>
        </is>
      </c>
      <c r="B387" s="2" t="inlineStr">
        <is>
          <t>Значки</t>
        </is>
      </c>
      <c r="C387" s="2" t="n">
        <v>727122287</v>
      </c>
      <c r="D387" s="2" t="inlineStr">
        <is>
          <t>z37-209</t>
        </is>
      </c>
      <c r="E387" s="2" t="inlineStr">
        <is>
          <t>2048060195074</t>
        </is>
      </c>
      <c r="F387" s="2" t="n">
        <v>0</v>
      </c>
      <c r="G387" s="2" t="n">
        <v>100</v>
      </c>
      <c r="H387" s="2" t="inlineStr"/>
      <c r="I387" s="2" t="inlineStr">
        <is>
          <t>180</t>
        </is>
      </c>
      <c r="J387" s="4" t="n"/>
      <c r="K387" s="2" t="n">
        <v>0</v>
      </c>
      <c r="L387" s="6" t="n">
        <v>0</v>
      </c>
      <c r="M387" s="2">
        <f>IF(J387="",ROUND(I387*(1-IF(ISBLANK(L387),K387,L387)/100),2),ROUND(J387*(1-IF(ISBLANK(L387),K387,L387)/100),2))</f>
        <v/>
      </c>
      <c r="N387" s="7" t="n"/>
    </row>
    <row r="388">
      <c r="A388" s="2" t="inlineStr">
        <is>
          <t>ТИТЛЪ</t>
        </is>
      </c>
      <c r="B388" s="2" t="inlineStr">
        <is>
          <t>Значки</t>
        </is>
      </c>
      <c r="C388" s="2" t="n">
        <v>724811045</v>
      </c>
      <c r="D388" s="2" t="inlineStr">
        <is>
          <t>z37-182</t>
        </is>
      </c>
      <c r="E388" s="2" t="inlineStr">
        <is>
          <t>2048041090572</t>
        </is>
      </c>
      <c r="F388" s="2" t="n">
        <v>0</v>
      </c>
      <c r="G388" s="2" t="n">
        <v>100</v>
      </c>
      <c r="H388" s="2" t="inlineStr"/>
      <c r="I388" s="2" t="inlineStr">
        <is>
          <t>180</t>
        </is>
      </c>
      <c r="J388" s="4" t="n"/>
      <c r="K388" s="2" t="n">
        <v>0</v>
      </c>
      <c r="L388" s="6" t="n">
        <v>0</v>
      </c>
      <c r="M388" s="2">
        <f>IF(J388="",ROUND(I388*(1-IF(ISBLANK(L388),K388,L388)/100),2),ROUND(J388*(1-IF(ISBLANK(L388),K388,L388)/100),2))</f>
        <v/>
      </c>
      <c r="N388" s="7" t="n"/>
    </row>
    <row r="389">
      <c r="A389" s="2" t="inlineStr">
        <is>
          <t>ТИТЛЪ</t>
        </is>
      </c>
      <c r="B389" s="2" t="inlineStr">
        <is>
          <t>Значки</t>
        </is>
      </c>
      <c r="C389" s="2" t="n">
        <v>724783480</v>
      </c>
      <c r="D389" s="2" t="inlineStr">
        <is>
          <t>z37-181</t>
        </is>
      </c>
      <c r="E389" s="2" t="inlineStr">
        <is>
          <t>2048040711478</t>
        </is>
      </c>
      <c r="F389" s="2" t="n">
        <v>0</v>
      </c>
      <c r="G389" s="2" t="n">
        <v>100</v>
      </c>
      <c r="H389" s="2" t="inlineStr"/>
      <c r="I389" s="2" t="inlineStr">
        <is>
          <t>180</t>
        </is>
      </c>
      <c r="J389" s="4" t="n"/>
      <c r="K389" s="2" t="n">
        <v>0</v>
      </c>
      <c r="L389" s="6" t="n">
        <v>0</v>
      </c>
      <c r="M389" s="2">
        <f>IF(J389="",ROUND(I389*(1-IF(ISBLANK(L389),K389,L389)/100),2),ROUND(J389*(1-IF(ISBLANK(L389),K389,L389)/100),2))</f>
        <v/>
      </c>
      <c r="N389" s="7" t="n"/>
    </row>
    <row r="390">
      <c r="A390" s="2" t="inlineStr">
        <is>
          <t>ТИТЛЪ</t>
        </is>
      </c>
      <c r="B390" s="2" t="inlineStr">
        <is>
          <t>Значки</t>
        </is>
      </c>
      <c r="C390" s="2" t="n">
        <v>727703570</v>
      </c>
      <c r="D390" s="2" t="inlineStr">
        <is>
          <t>z37-239</t>
        </is>
      </c>
      <c r="E390" s="2" t="inlineStr">
        <is>
          <t>2048066097822</t>
        </is>
      </c>
      <c r="F390" s="2" t="n">
        <v>0</v>
      </c>
      <c r="G390" s="2" t="n">
        <v>100</v>
      </c>
      <c r="H390" s="2" t="inlineStr"/>
      <c r="I390" s="2" t="inlineStr">
        <is>
          <t>180</t>
        </is>
      </c>
      <c r="J390" s="4" t="n"/>
      <c r="K390" s="2" t="n">
        <v>0</v>
      </c>
      <c r="L390" s="6" t="n">
        <v>0</v>
      </c>
      <c r="M390" s="2">
        <f>IF(J390="",ROUND(I390*(1-IF(ISBLANK(L390),K390,L390)/100),2),ROUND(J390*(1-IF(ISBLANK(L390),K390,L390)/100),2))</f>
        <v/>
      </c>
      <c r="N390" s="7" t="n"/>
    </row>
    <row r="391">
      <c r="A391" s="2" t="inlineStr">
        <is>
          <t>ТИТЛЪ</t>
        </is>
      </c>
      <c r="B391" s="2" t="inlineStr">
        <is>
          <t>Значки</t>
        </is>
      </c>
      <c r="C391" s="2" t="n">
        <v>727523724</v>
      </c>
      <c r="D391" s="2" t="inlineStr">
        <is>
          <t>z37-227</t>
        </is>
      </c>
      <c r="E391" s="2" t="inlineStr">
        <is>
          <t>2048064219240</t>
        </is>
      </c>
      <c r="F391" s="2" t="n">
        <v>0</v>
      </c>
      <c r="G391" s="2" t="n">
        <v>100</v>
      </c>
      <c r="H391" s="2" t="inlineStr"/>
      <c r="I391" s="2" t="inlineStr">
        <is>
          <t>180</t>
        </is>
      </c>
      <c r="J391" s="4" t="n"/>
      <c r="K391" s="2" t="n">
        <v>0</v>
      </c>
      <c r="L391" s="6" t="n">
        <v>0</v>
      </c>
      <c r="M391" s="2">
        <f>IF(J391="",ROUND(I391*(1-IF(ISBLANK(L391),K391,L391)/100),2),ROUND(J391*(1-IF(ISBLANK(L391),K391,L391)/100),2))</f>
        <v/>
      </c>
      <c r="N391" s="7" t="n"/>
    </row>
    <row r="392">
      <c r="A392" s="2" t="inlineStr">
        <is>
          <t>ТИТЛЪ</t>
        </is>
      </c>
      <c r="B392" s="2" t="inlineStr">
        <is>
          <t>Значки</t>
        </is>
      </c>
      <c r="C392" s="2" t="n">
        <v>725323891</v>
      </c>
      <c r="D392" s="2" t="inlineStr">
        <is>
          <t>z37-201</t>
        </is>
      </c>
      <c r="E392" s="2" t="inlineStr">
        <is>
          <t>2048047184640</t>
        </is>
      </c>
      <c r="F392" s="2" t="n">
        <v>0</v>
      </c>
      <c r="G392" s="2" t="n">
        <v>100</v>
      </c>
      <c r="H392" s="2" t="inlineStr"/>
      <c r="I392" s="2" t="inlineStr">
        <is>
          <t>180</t>
        </is>
      </c>
      <c r="J392" s="4" t="n"/>
      <c r="K392" s="2" t="n">
        <v>0</v>
      </c>
      <c r="L392" s="6" t="n">
        <v>0</v>
      </c>
      <c r="M392" s="2">
        <f>IF(J392="",ROUND(I392*(1-IF(ISBLANK(L392),K392,L392)/100),2),ROUND(J392*(1-IF(ISBLANK(L392),K392,L392)/100),2))</f>
        <v/>
      </c>
      <c r="N392" s="7" t="n"/>
    </row>
    <row r="393">
      <c r="A393" s="2" t="inlineStr">
        <is>
          <t>ТИТЛЪ</t>
        </is>
      </c>
      <c r="B393" s="2" t="inlineStr">
        <is>
          <t>Значки</t>
        </is>
      </c>
      <c r="C393" s="2" t="n">
        <v>727717324</v>
      </c>
      <c r="D393" s="2" t="inlineStr">
        <is>
          <t>z243</t>
        </is>
      </c>
      <c r="E393" s="2" t="inlineStr">
        <is>
          <t>2048066305866</t>
        </is>
      </c>
      <c r="F393" s="2" t="n">
        <v>0</v>
      </c>
      <c r="G393" s="2" t="n">
        <v>100</v>
      </c>
      <c r="H393" s="2" t="inlineStr"/>
      <c r="I393" s="2" t="inlineStr">
        <is>
          <t>210</t>
        </is>
      </c>
      <c r="J393" s="4" t="n"/>
      <c r="K393" s="2" t="n">
        <v>9</v>
      </c>
      <c r="L393" s="6" t="n">
        <v>9</v>
      </c>
      <c r="M393" s="2">
        <f>IF(J393="",ROUND(I393*(1-IF(ISBLANK(L393),K393,L393)/100),2),ROUND(J393*(1-IF(ISBLANK(L393),K393,L393)/100),2))</f>
        <v/>
      </c>
      <c r="N393" s="7" t="n"/>
    </row>
    <row r="394">
      <c r="A394" s="2" t="inlineStr">
        <is>
          <t>ТИТЛЪ</t>
        </is>
      </c>
      <c r="B394" s="2" t="inlineStr">
        <is>
          <t>Значки</t>
        </is>
      </c>
      <c r="C394" s="2" t="n">
        <v>727713477</v>
      </c>
      <c r="D394" s="2" t="inlineStr">
        <is>
          <t>z242</t>
        </is>
      </c>
      <c r="E394" s="2" t="inlineStr">
        <is>
          <t>2048066278320</t>
        </is>
      </c>
      <c r="F394" s="2" t="n">
        <v>0</v>
      </c>
      <c r="G394" s="2" t="n">
        <v>100</v>
      </c>
      <c r="H394" s="2" t="inlineStr"/>
      <c r="I394" s="2" t="inlineStr">
        <is>
          <t>210</t>
        </is>
      </c>
      <c r="J394" s="4" t="n"/>
      <c r="K394" s="2" t="n">
        <v>6</v>
      </c>
      <c r="L394" s="6" t="n">
        <v>6</v>
      </c>
      <c r="M394" s="2">
        <f>IF(J394="",ROUND(I394*(1-IF(ISBLANK(L394),K394,L394)/100),2),ROUND(J394*(1-IF(ISBLANK(L394),K394,L394)/100),2))</f>
        <v/>
      </c>
      <c r="N394" s="7" t="n"/>
    </row>
    <row r="395">
      <c r="A395" s="2" t="inlineStr">
        <is>
          <t>ТИТЛЪ</t>
        </is>
      </c>
      <c r="B395" s="2" t="inlineStr">
        <is>
          <t>Значки</t>
        </is>
      </c>
      <c r="C395" s="2" t="n">
        <v>727502278</v>
      </c>
      <c r="D395" s="2" t="inlineStr">
        <is>
          <t>z37-222</t>
        </is>
      </c>
      <c r="E395" s="2" t="inlineStr">
        <is>
          <t>2048063992038</t>
        </is>
      </c>
      <c r="F395" s="2" t="n">
        <v>0</v>
      </c>
      <c r="G395" s="2" t="n">
        <v>100</v>
      </c>
      <c r="H395" s="2" t="inlineStr"/>
      <c r="I395" s="2" t="inlineStr">
        <is>
          <t>180</t>
        </is>
      </c>
      <c r="J395" s="4" t="n"/>
      <c r="K395" s="2" t="n">
        <v>0</v>
      </c>
      <c r="L395" s="6" t="n">
        <v>0</v>
      </c>
      <c r="M395" s="2">
        <f>IF(J395="",ROUND(I395*(1-IF(ISBLANK(L395),K395,L395)/100),2),ROUND(J395*(1-IF(ISBLANK(L395),K395,L395)/100),2))</f>
        <v/>
      </c>
      <c r="N395" s="7" t="n"/>
    </row>
    <row r="396">
      <c r="A396" s="2" t="inlineStr">
        <is>
          <t>ТИТЛЪ</t>
        </is>
      </c>
      <c r="B396" s="2" t="inlineStr">
        <is>
          <t>Значки</t>
        </is>
      </c>
      <c r="C396" s="2" t="n">
        <v>727760544</v>
      </c>
      <c r="D396" s="2" t="inlineStr">
        <is>
          <t>z37-248</t>
        </is>
      </c>
      <c r="E396" s="2" t="inlineStr">
        <is>
          <t>2048066706915</t>
        </is>
      </c>
      <c r="F396" s="2" t="n">
        <v>1</v>
      </c>
      <c r="G396" s="2" t="n">
        <v>100</v>
      </c>
      <c r="H396" s="2" t="n">
        <v>999</v>
      </c>
      <c r="I396" s="2" t="inlineStr">
        <is>
          <t>180</t>
        </is>
      </c>
      <c r="J396" s="4" t="n"/>
      <c r="K396" s="2" t="n">
        <v>0</v>
      </c>
      <c r="L396" s="6" t="n">
        <v>0</v>
      </c>
      <c r="M396" s="2">
        <f>IF(J396="",ROUND(I396*(1-IF(ISBLANK(L396),K396,L396)/100),2),ROUND(J396*(1-IF(ISBLANK(L396),K396,L396)/100),2))</f>
        <v/>
      </c>
      <c r="N396" s="7" t="n"/>
    </row>
    <row r="397">
      <c r="A397" s="2" t="inlineStr">
        <is>
          <t>ТИТЛЪ</t>
        </is>
      </c>
      <c r="B397" s="2" t="inlineStr">
        <is>
          <t>Значки</t>
        </is>
      </c>
      <c r="C397" s="2" t="n">
        <v>727299606</v>
      </c>
      <c r="D397" s="2" t="inlineStr">
        <is>
          <t>z37-217</t>
        </is>
      </c>
      <c r="E397" s="2" t="inlineStr">
        <is>
          <t>2048061831926</t>
        </is>
      </c>
      <c r="F397" s="2" t="n">
        <v>0</v>
      </c>
      <c r="G397" s="2" t="n">
        <v>100</v>
      </c>
      <c r="H397" s="2" t="inlineStr"/>
      <c r="I397" s="2" t="inlineStr">
        <is>
          <t>180</t>
        </is>
      </c>
      <c r="J397" s="4" t="n"/>
      <c r="K397" s="2" t="n">
        <v>0</v>
      </c>
      <c r="L397" s="6" t="n">
        <v>0</v>
      </c>
      <c r="M397" s="2">
        <f>IF(J397="",ROUND(I397*(1-IF(ISBLANK(L397),K397,L397)/100),2),ROUND(J397*(1-IF(ISBLANK(L397),K397,L397)/100),2))</f>
        <v/>
      </c>
      <c r="N397" s="7" t="n"/>
    </row>
    <row r="398">
      <c r="A398" s="2" t="inlineStr">
        <is>
          <t>ТИТЛЪ</t>
        </is>
      </c>
      <c r="B398" s="2" t="inlineStr">
        <is>
          <t>Значки</t>
        </is>
      </c>
      <c r="C398" s="2" t="n">
        <v>727771098</v>
      </c>
      <c r="D398" s="2" t="inlineStr">
        <is>
          <t>z37-251</t>
        </is>
      </c>
      <c r="E398" s="2" t="inlineStr">
        <is>
          <t>2048066802921</t>
        </is>
      </c>
      <c r="F398" s="2" t="n">
        <v>0</v>
      </c>
      <c r="G398" s="2" t="n">
        <v>100</v>
      </c>
      <c r="H398" s="2" t="inlineStr"/>
      <c r="I398" s="2" t="inlineStr">
        <is>
          <t>180</t>
        </is>
      </c>
      <c r="J398" s="4" t="n"/>
      <c r="K398" s="2" t="n">
        <v>0</v>
      </c>
      <c r="L398" s="6" t="n">
        <v>0</v>
      </c>
      <c r="M398" s="2">
        <f>IF(J398="",ROUND(I398*(1-IF(ISBLANK(L398),K398,L398)/100),2),ROUND(J398*(1-IF(ISBLANK(L398),K398,L398)/100),2))</f>
        <v/>
      </c>
      <c r="N398" s="7" t="n"/>
    </row>
    <row r="399">
      <c r="A399" s="2" t="inlineStr">
        <is>
          <t>ТИТЛЪ</t>
        </is>
      </c>
      <c r="B399" s="2" t="inlineStr">
        <is>
          <t>Значки</t>
        </is>
      </c>
      <c r="C399" s="2" t="n">
        <v>727412600</v>
      </c>
      <c r="D399" s="2" t="inlineStr">
        <is>
          <t>z219</t>
        </is>
      </c>
      <c r="E399" s="2" t="inlineStr">
        <is>
          <t>2048063093391</t>
        </is>
      </c>
      <c r="F399" s="2" t="n">
        <v>0</v>
      </c>
      <c r="G399" s="2" t="n">
        <v>100</v>
      </c>
      <c r="H399" s="2" t="inlineStr"/>
      <c r="I399" s="2" t="inlineStr">
        <is>
          <t>210</t>
        </is>
      </c>
      <c r="J399" s="4" t="n"/>
      <c r="K399" s="2" t="n">
        <v>7</v>
      </c>
      <c r="L399" s="6" t="n">
        <v>7</v>
      </c>
      <c r="M399" s="2">
        <f>IF(J399="",ROUND(I399*(1-IF(ISBLANK(L399),K399,L399)/100),2),ROUND(J399*(1-IF(ISBLANK(L399),K399,L399)/100),2))</f>
        <v/>
      </c>
      <c r="N399" s="7" t="n"/>
    </row>
    <row r="400">
      <c r="A400" s="2" t="inlineStr">
        <is>
          <t>ТИТЛЪ</t>
        </is>
      </c>
      <c r="B400" s="2" t="inlineStr">
        <is>
          <t>Значки</t>
        </is>
      </c>
      <c r="C400" s="2" t="n">
        <v>727290469</v>
      </c>
      <c r="D400" s="2" t="inlineStr">
        <is>
          <t>z215</t>
        </is>
      </c>
      <c r="E400" s="2" t="inlineStr">
        <is>
          <t>2048061758063</t>
        </is>
      </c>
      <c r="F400" s="2" t="n">
        <v>0</v>
      </c>
      <c r="G400" s="2" t="n">
        <v>100</v>
      </c>
      <c r="H400" s="2" t="inlineStr"/>
      <c r="I400" s="2" t="inlineStr">
        <is>
          <t>210</t>
        </is>
      </c>
      <c r="J400" s="4" t="n"/>
      <c r="K400" s="2" t="n">
        <v>7</v>
      </c>
      <c r="L400" s="6" t="n">
        <v>7</v>
      </c>
      <c r="M400" s="2">
        <f>IF(J400="",ROUND(I400*(1-IF(ISBLANK(L400),K400,L400)/100),2),ROUND(J400*(1-IF(ISBLANK(L400),K400,L400)/100),2))</f>
        <v/>
      </c>
      <c r="N400" s="7" t="n"/>
    </row>
    <row r="401">
      <c r="A401" s="2" t="inlineStr">
        <is>
          <t>ТИТЛЪ</t>
        </is>
      </c>
      <c r="B401" s="2" t="inlineStr">
        <is>
          <t>Значки</t>
        </is>
      </c>
      <c r="C401" s="2" t="n">
        <v>725210120</v>
      </c>
      <c r="D401" s="2" t="inlineStr">
        <is>
          <t>z37-197</t>
        </is>
      </c>
      <c r="E401" s="2" t="inlineStr">
        <is>
          <t>2048046150912</t>
        </is>
      </c>
      <c r="F401" s="2" t="n">
        <v>0</v>
      </c>
      <c r="G401" s="2" t="n">
        <v>100</v>
      </c>
      <c r="H401" s="2" t="inlineStr"/>
      <c r="I401" s="2" t="inlineStr">
        <is>
          <t>180</t>
        </is>
      </c>
      <c r="J401" s="4" t="n"/>
      <c r="K401" s="2" t="n">
        <v>0</v>
      </c>
      <c r="L401" s="6" t="n">
        <v>0</v>
      </c>
      <c r="M401" s="2">
        <f>IF(J401="",ROUND(I401*(1-IF(ISBLANK(L401),K401,L401)/100),2),ROUND(J401*(1-IF(ISBLANK(L401),K401,L401)/100),2))</f>
        <v/>
      </c>
      <c r="N401" s="7" t="n"/>
    </row>
    <row r="402">
      <c r="A402" s="2" t="inlineStr">
        <is>
          <t>ТИТЛЪ</t>
        </is>
      </c>
      <c r="B402" s="2" t="inlineStr">
        <is>
          <t>Значки</t>
        </is>
      </c>
      <c r="C402" s="2" t="n">
        <v>727704940</v>
      </c>
      <c r="D402" s="2" t="inlineStr">
        <is>
          <t>z37-240</t>
        </is>
      </c>
      <c r="E402" s="2" t="inlineStr">
        <is>
          <t>2048066132943</t>
        </is>
      </c>
      <c r="F402" s="2" t="n">
        <v>1</v>
      </c>
      <c r="G402" s="2" t="n">
        <v>100</v>
      </c>
      <c r="H402" s="2" t="n">
        <v>999</v>
      </c>
      <c r="I402" s="2" t="inlineStr">
        <is>
          <t>180</t>
        </is>
      </c>
      <c r="J402" s="4" t="n"/>
      <c r="K402" s="2" t="n">
        <v>0</v>
      </c>
      <c r="L402" s="6" t="n">
        <v>0</v>
      </c>
      <c r="M402" s="2">
        <f>IF(J402="",ROUND(I402*(1-IF(ISBLANK(L402),K402,L402)/100),2),ROUND(J402*(1-IF(ISBLANK(L402),K402,L402)/100),2))</f>
        <v/>
      </c>
      <c r="N402" s="7" t="n"/>
    </row>
    <row r="403">
      <c r="A403" s="2" t="inlineStr">
        <is>
          <t>ТИТЛЪ</t>
        </is>
      </c>
      <c r="B403" s="2" t="inlineStr">
        <is>
          <t>Значки</t>
        </is>
      </c>
      <c r="C403" s="2" t="n">
        <v>727513978</v>
      </c>
      <c r="D403" s="2" t="inlineStr">
        <is>
          <t>z37-225</t>
        </is>
      </c>
      <c r="E403" s="2" t="inlineStr">
        <is>
          <t>2048064128412</t>
        </is>
      </c>
      <c r="F403" s="2" t="n">
        <v>0</v>
      </c>
      <c r="G403" s="2" t="n">
        <v>100</v>
      </c>
      <c r="H403" s="2" t="n">
        <v>1</v>
      </c>
      <c r="I403" s="2" t="inlineStr">
        <is>
          <t>180</t>
        </is>
      </c>
      <c r="J403" s="4" t="n"/>
      <c r="K403" s="2" t="n">
        <v>0</v>
      </c>
      <c r="L403" s="6" t="n">
        <v>0</v>
      </c>
      <c r="M403" s="2">
        <f>IF(J403="",ROUND(I403*(1-IF(ISBLANK(L403),K403,L403)/100),2),ROUND(J403*(1-IF(ISBLANK(L403),K403,L403)/100),2))</f>
        <v/>
      </c>
      <c r="N403" s="7" t="n"/>
    </row>
    <row r="404">
      <c r="A404" s="2" t="inlineStr">
        <is>
          <t>ТИТЛЪ</t>
        </is>
      </c>
      <c r="B404" s="2" t="inlineStr">
        <is>
          <t>Значки</t>
        </is>
      </c>
      <c r="C404" s="2" t="n">
        <v>725062259</v>
      </c>
      <c r="D404" s="2" t="inlineStr">
        <is>
          <t>z37-192</t>
        </is>
      </c>
      <c r="E404" s="2" t="inlineStr">
        <is>
          <t>2048044600815</t>
        </is>
      </c>
      <c r="F404" s="2" t="n">
        <v>0</v>
      </c>
      <c r="G404" s="2" t="n">
        <v>100</v>
      </c>
      <c r="H404" s="2" t="n">
        <v>17</v>
      </c>
      <c r="I404" s="2" t="inlineStr">
        <is>
          <t>180</t>
        </is>
      </c>
      <c r="J404" s="4" t="n"/>
      <c r="K404" s="2" t="n">
        <v>0</v>
      </c>
      <c r="L404" s="6" t="n">
        <v>0</v>
      </c>
      <c r="M404" s="2">
        <f>IF(J404="",ROUND(I404*(1-IF(ISBLANK(L404),K404,L404)/100),2),ROUND(J404*(1-IF(ISBLANK(L404),K404,L404)/100),2))</f>
        <v/>
      </c>
      <c r="N404" s="7" t="n"/>
    </row>
    <row r="405">
      <c r="A405" s="2" t="inlineStr">
        <is>
          <t>ТИТЛЪ</t>
        </is>
      </c>
      <c r="B405" s="2" t="inlineStr">
        <is>
          <t>Значки</t>
        </is>
      </c>
      <c r="C405" s="2" t="n">
        <v>723196857</v>
      </c>
      <c r="D405" s="2" t="inlineStr">
        <is>
          <t>z37-171</t>
        </is>
      </c>
      <c r="E405" s="2" t="inlineStr">
        <is>
          <t>2048029257867</t>
        </is>
      </c>
      <c r="F405" s="2" t="n">
        <v>0</v>
      </c>
      <c r="G405" s="2" t="n">
        <v>100</v>
      </c>
      <c r="H405" s="2" t="inlineStr"/>
      <c r="I405" s="2" t="inlineStr">
        <is>
          <t>180</t>
        </is>
      </c>
      <c r="J405" s="4" t="n"/>
      <c r="K405" s="2" t="n">
        <v>0</v>
      </c>
      <c r="L405" s="6" t="n">
        <v>0</v>
      </c>
      <c r="M405" s="2">
        <f>IF(J405="",ROUND(I405*(1-IF(ISBLANK(L405),K405,L405)/100),2),ROUND(J405*(1-IF(ISBLANK(L405),K405,L405)/100),2))</f>
        <v/>
      </c>
      <c r="N405" s="7" t="n"/>
    </row>
    <row r="406">
      <c r="A406" s="2" t="inlineStr">
        <is>
          <t>Филькина грамота</t>
        </is>
      </c>
      <c r="B406" s="2" t="inlineStr">
        <is>
          <t>Бланки</t>
        </is>
      </c>
      <c r="C406" s="2" t="n">
        <v>883717587</v>
      </c>
      <c r="D406" s="2" t="inlineStr">
        <is>
          <t>SHU0000992</t>
        </is>
      </c>
      <c r="E406" s="2" t="inlineStr">
        <is>
          <t>2049642494417</t>
        </is>
      </c>
      <c r="F406" s="2" t="n">
        <v>0</v>
      </c>
      <c r="G406" s="2" t="n">
        <v>100</v>
      </c>
      <c r="H406" s="2" t="inlineStr"/>
      <c r="I406" s="2" t="inlineStr">
        <is>
          <t>420</t>
        </is>
      </c>
      <c r="J406" s="4" t="n"/>
      <c r="K406" s="2" t="n">
        <v>0</v>
      </c>
      <c r="L406" s="6" t="n">
        <v>0</v>
      </c>
      <c r="M406" s="2">
        <f>IF(J406="",ROUND(I406*(1-IF(ISBLANK(L406),K406,L406)/100),2),ROUND(J406*(1-IF(ISBLANK(L406),K406,L406)/100),2))</f>
        <v/>
      </c>
      <c r="N406" s="7" t="n"/>
    </row>
    <row r="407">
      <c r="A407" s="2" t="inlineStr">
        <is>
          <t>ТИТЛЪ</t>
        </is>
      </c>
      <c r="B407" s="2" t="inlineStr">
        <is>
          <t>Значки</t>
        </is>
      </c>
      <c r="C407" s="2" t="n">
        <v>725223320</v>
      </c>
      <c r="D407" s="2" t="inlineStr">
        <is>
          <t>z37-198</t>
        </is>
      </c>
      <c r="E407" s="2" t="inlineStr">
        <is>
          <t>2048046245458</t>
        </is>
      </c>
      <c r="F407" s="2" t="n">
        <v>0</v>
      </c>
      <c r="G407" s="2" t="n">
        <v>100</v>
      </c>
      <c r="H407" s="2" t="inlineStr"/>
      <c r="I407" s="2" t="inlineStr">
        <is>
          <t>180</t>
        </is>
      </c>
      <c r="J407" s="4" t="n"/>
      <c r="K407" s="2" t="n">
        <v>0</v>
      </c>
      <c r="L407" s="6" t="n">
        <v>0</v>
      </c>
      <c r="M407" s="2">
        <f>IF(J407="",ROUND(I407*(1-IF(ISBLANK(L407),K407,L407)/100),2),ROUND(J407*(1-IF(ISBLANK(L407),K407,L407)/100),2))</f>
        <v/>
      </c>
      <c r="N407" s="7" t="n"/>
    </row>
    <row r="408">
      <c r="A408" s="2" t="inlineStr">
        <is>
          <t>Филькина грамота</t>
        </is>
      </c>
      <c r="B408" s="2" t="inlineStr">
        <is>
          <t>Бланки</t>
        </is>
      </c>
      <c r="C408" s="2" t="n">
        <v>263925524</v>
      </c>
      <c r="D408" s="2" t="inlineStr">
        <is>
          <t>SHU0000024</t>
        </is>
      </c>
      <c r="E408" s="2" t="inlineStr">
        <is>
          <t>2041292837064</t>
        </is>
      </c>
      <c r="F408" s="2" t="n">
        <v>0</v>
      </c>
      <c r="G408" s="2" t="n">
        <v>0</v>
      </c>
      <c r="H408" s="2" t="n">
        <v>1</v>
      </c>
      <c r="I408" s="2" t="inlineStr">
        <is>
          <t>420</t>
        </is>
      </c>
      <c r="J408" s="4" t="n"/>
      <c r="K408" s="2" t="n">
        <v>0</v>
      </c>
      <c r="L408" s="6" t="n">
        <v>0</v>
      </c>
      <c r="M408" s="2">
        <f>IF(J408="",ROUND(I408*(1-IF(ISBLANK(L408),K408,L408)/100),2),ROUND(J408*(1-IF(ISBLANK(L408),K408,L408)/100),2))</f>
        <v/>
      </c>
      <c r="N408" s="7" t="n"/>
    </row>
    <row r="409">
      <c r="A409" s="2" t="inlineStr">
        <is>
          <t>Филькина грамота</t>
        </is>
      </c>
      <c r="B409" s="2" t="inlineStr">
        <is>
          <t>Бланки</t>
        </is>
      </c>
      <c r="C409" s="2" t="n">
        <v>263925510</v>
      </c>
      <c r="D409" s="2" t="inlineStr">
        <is>
          <t>SHU0000058-1</t>
        </is>
      </c>
      <c r="E409" s="2" t="inlineStr">
        <is>
          <t>2041292823845</t>
        </is>
      </c>
      <c r="F409" s="2" t="n">
        <v>0</v>
      </c>
      <c r="G409" s="2" t="n">
        <v>0</v>
      </c>
      <c r="H409" s="2" t="inlineStr"/>
      <c r="I409" s="2" t="inlineStr">
        <is>
          <t>420</t>
        </is>
      </c>
      <c r="J409" s="4" t="n"/>
      <c r="K409" s="2" t="n">
        <v>0</v>
      </c>
      <c r="L409" s="6" t="n">
        <v>0</v>
      </c>
      <c r="M409" s="2">
        <f>IF(J409="",ROUND(I409*(1-IF(ISBLANK(L409),K409,L409)/100),2),ROUND(J409*(1-IF(ISBLANK(L409),K409,L409)/100),2))</f>
        <v/>
      </c>
      <c r="N409" s="7" t="n"/>
    </row>
    <row r="410">
      <c r="A410" s="2" t="inlineStr">
        <is>
          <t>Филькина грамота</t>
        </is>
      </c>
      <c r="B410" s="2" t="inlineStr">
        <is>
          <t>Бланки</t>
        </is>
      </c>
      <c r="C410" s="2" t="n">
        <v>263906335</v>
      </c>
      <c r="D410" s="2" t="inlineStr">
        <is>
          <t>SHU0000054</t>
        </is>
      </c>
      <c r="E410" s="2" t="inlineStr">
        <is>
          <t>2041292707619</t>
        </is>
      </c>
      <c r="F410" s="2" t="n">
        <v>0</v>
      </c>
      <c r="G410" s="2" t="n">
        <v>99</v>
      </c>
      <c r="H410" s="2" t="n">
        <v>1</v>
      </c>
      <c r="I410" s="2" t="inlineStr">
        <is>
          <t>420</t>
        </is>
      </c>
      <c r="J410" s="4" t="n"/>
      <c r="K410" s="2" t="n">
        <v>0</v>
      </c>
      <c r="L410" s="6" t="n">
        <v>0</v>
      </c>
      <c r="M410" s="2">
        <f>IF(J410="",ROUND(I410*(1-IF(ISBLANK(L410),K410,L410)/100),2),ROUND(J410*(1-IF(ISBLANK(L410),K410,L410)/100),2))</f>
        <v/>
      </c>
      <c r="N410" s="7" t="n"/>
    </row>
    <row r="411">
      <c r="A411" s="2" t="inlineStr">
        <is>
          <t>Филькина грамота</t>
        </is>
      </c>
      <c r="B411" s="2" t="inlineStr">
        <is>
          <t>Бланки</t>
        </is>
      </c>
      <c r="C411" s="2" t="n">
        <v>263906330</v>
      </c>
      <c r="D411" s="2" t="inlineStr">
        <is>
          <t>SHU0000060</t>
        </is>
      </c>
      <c r="E411" s="2" t="inlineStr">
        <is>
          <t>2041292696104</t>
        </is>
      </c>
      <c r="F411" s="2" t="n">
        <v>1</v>
      </c>
      <c r="G411" s="2" t="n">
        <v>100</v>
      </c>
      <c r="H411" s="2" t="n">
        <v>999</v>
      </c>
      <c r="I411" s="2" t="inlineStr">
        <is>
          <t>420</t>
        </is>
      </c>
      <c r="J411" s="4" t="n"/>
      <c r="K411" s="2" t="n">
        <v>0</v>
      </c>
      <c r="L411" s="6" t="n">
        <v>0</v>
      </c>
      <c r="M411" s="2">
        <f>IF(J411="",ROUND(I411*(1-IF(ISBLANK(L411),K411,L411)/100),2),ROUND(J411*(1-IF(ISBLANK(L411),K411,L411)/100),2))</f>
        <v/>
      </c>
      <c r="N411" s="7" t="n"/>
    </row>
    <row r="412">
      <c r="A412" s="2" t="inlineStr">
        <is>
          <t>Филькина грамота</t>
        </is>
      </c>
      <c r="B412" s="2" t="inlineStr">
        <is>
          <t>Бланки</t>
        </is>
      </c>
      <c r="C412" s="2" t="n">
        <v>895597016</v>
      </c>
      <c r="D412" s="2" t="inlineStr">
        <is>
          <t>SHU0000085-1</t>
        </is>
      </c>
      <c r="E412" s="2" t="inlineStr">
        <is>
          <t>2049752705236</t>
        </is>
      </c>
      <c r="F412" s="2" t="inlineStr"/>
      <c r="G412" s="2" t="inlineStr"/>
      <c r="H412" s="2" t="inlineStr"/>
      <c r="I412" s="2" t="inlineStr">
        <is>
          <t>420</t>
        </is>
      </c>
      <c r="J412" s="4" t="n"/>
      <c r="K412" s="2" t="n">
        <v>0</v>
      </c>
      <c r="L412" s="6" t="n">
        <v>0</v>
      </c>
      <c r="M412" s="2">
        <f>IF(J412="",ROUND(I412*(1-IF(ISBLANK(L412),K412,L412)/100),2),ROUND(J412*(1-IF(ISBLANK(L412),K412,L412)/100),2))</f>
        <v/>
      </c>
      <c r="N412" s="7" t="n"/>
    </row>
    <row r="413">
      <c r="A413" s="2" t="inlineStr">
        <is>
          <t>Филькина грамота</t>
        </is>
      </c>
      <c r="B413" s="2" t="inlineStr">
        <is>
          <t>Бланки</t>
        </is>
      </c>
      <c r="C413" s="2" t="n">
        <v>263925515</v>
      </c>
      <c r="D413" s="2" t="inlineStr">
        <is>
          <t>SHU0000064</t>
        </is>
      </c>
      <c r="E413" s="2" t="inlineStr">
        <is>
          <t>2041292826556</t>
        </is>
      </c>
      <c r="F413" s="2" t="n">
        <v>1</v>
      </c>
      <c r="G413" s="2" t="n">
        <v>100</v>
      </c>
      <c r="H413" s="2" t="n">
        <v>999</v>
      </c>
      <c r="I413" s="2" t="inlineStr">
        <is>
          <t>420</t>
        </is>
      </c>
      <c r="J413" s="4" t="n"/>
      <c r="K413" s="2" t="n">
        <v>0</v>
      </c>
      <c r="L413" s="6" t="n">
        <v>0</v>
      </c>
      <c r="M413" s="2">
        <f>IF(J413="",ROUND(I413*(1-IF(ISBLANK(L413),K413,L413)/100),2),ROUND(J413*(1-IF(ISBLANK(L413),K413,L413)/100),2))</f>
        <v/>
      </c>
      <c r="N413" s="7" t="n"/>
    </row>
    <row r="414">
      <c r="A414" s="2" t="inlineStr">
        <is>
          <t>Филькина грамота</t>
        </is>
      </c>
      <c r="B414" s="2" t="inlineStr">
        <is>
          <t>Бланки</t>
        </is>
      </c>
      <c r="C414" s="2" t="n">
        <v>263925514</v>
      </c>
      <c r="D414" s="2" t="inlineStr">
        <is>
          <t>SHU0000065</t>
        </is>
      </c>
      <c r="E414" s="2" t="inlineStr">
        <is>
          <t>2041292825993</t>
        </is>
      </c>
      <c r="F414" s="2" t="n">
        <v>4</v>
      </c>
      <c r="G414" s="2" t="n">
        <v>100</v>
      </c>
      <c r="H414" s="2" t="n">
        <v>999</v>
      </c>
      <c r="I414" s="2" t="inlineStr">
        <is>
          <t>420</t>
        </is>
      </c>
      <c r="J414" s="4" t="n"/>
      <c r="K414" s="2" t="n">
        <v>0</v>
      </c>
      <c r="L414" s="6" t="n">
        <v>0</v>
      </c>
      <c r="M414" s="2">
        <f>IF(J414="",ROUND(I414*(1-IF(ISBLANK(L414),K414,L414)/100),2),ROUND(J414*(1-IF(ISBLANK(L414),K414,L414)/100),2))</f>
        <v/>
      </c>
      <c r="N414" s="7" t="n"/>
    </row>
    <row r="415">
      <c r="A415" s="2" t="inlineStr">
        <is>
          <t>Филькина грамота</t>
        </is>
      </c>
      <c r="B415" s="2" t="inlineStr">
        <is>
          <t>Бланки</t>
        </is>
      </c>
      <c r="C415" s="2" t="n">
        <v>263908335</v>
      </c>
      <c r="D415" s="2" t="inlineStr">
        <is>
          <t>SHU0000128</t>
        </is>
      </c>
      <c r="E415" s="2" t="inlineStr">
        <is>
          <t>2041292792127</t>
        </is>
      </c>
      <c r="F415" s="2" t="n">
        <v>0</v>
      </c>
      <c r="G415" s="2" t="n">
        <v>100</v>
      </c>
      <c r="H415" s="2" t="n">
        <v>1</v>
      </c>
      <c r="I415" s="2" t="inlineStr">
        <is>
          <t>420</t>
        </is>
      </c>
      <c r="J415" s="4" t="n"/>
      <c r="K415" s="2" t="n">
        <v>0</v>
      </c>
      <c r="L415" s="6" t="n">
        <v>0</v>
      </c>
      <c r="M415" s="2">
        <f>IF(J415="",ROUND(I415*(1-IF(ISBLANK(L415),K415,L415)/100),2),ROUND(J415*(1-IF(ISBLANK(L415),K415,L415)/100),2))</f>
        <v/>
      </c>
      <c r="N415" s="7" t="n"/>
    </row>
    <row r="416">
      <c r="A416" s="2" t="inlineStr">
        <is>
          <t>Филькина грамота</t>
        </is>
      </c>
      <c r="B416" s="2" t="inlineStr">
        <is>
          <t>Бланки</t>
        </is>
      </c>
      <c r="C416" s="2" t="n">
        <v>263908331</v>
      </c>
      <c r="D416" s="2" t="inlineStr">
        <is>
          <t>SHU0000138</t>
        </is>
      </c>
      <c r="E416" s="2" t="inlineStr">
        <is>
          <t>2041292787512</t>
        </is>
      </c>
      <c r="F416" s="2" t="n">
        <v>0</v>
      </c>
      <c r="G416" s="2" t="n">
        <v>99</v>
      </c>
      <c r="H416" s="2" t="n">
        <v>1</v>
      </c>
      <c r="I416" s="2" t="inlineStr">
        <is>
          <t>420</t>
        </is>
      </c>
      <c r="J416" s="4" t="n"/>
      <c r="K416" s="2" t="n">
        <v>0</v>
      </c>
      <c r="L416" s="6" t="n">
        <v>0</v>
      </c>
      <c r="M416" s="2">
        <f>IF(J416="",ROUND(I416*(1-IF(ISBLANK(L416),K416,L416)/100),2),ROUND(J416*(1-IF(ISBLANK(L416),K416,L416)/100),2))</f>
        <v/>
      </c>
      <c r="N416" s="7" t="n"/>
    </row>
    <row r="417">
      <c r="A417" s="2" t="inlineStr">
        <is>
          <t>Филькина грамота</t>
        </is>
      </c>
      <c r="B417" s="2" t="inlineStr">
        <is>
          <t>Бланки</t>
        </is>
      </c>
      <c r="C417" s="2" t="n">
        <v>263908337</v>
      </c>
      <c r="D417" s="2" t="inlineStr">
        <is>
          <t>SHU0000086</t>
        </is>
      </c>
      <c r="E417" s="2" t="inlineStr">
        <is>
          <t>2041292794169</t>
        </is>
      </c>
      <c r="F417" s="2" t="n">
        <v>0</v>
      </c>
      <c r="G417" s="2" t="n">
        <v>100</v>
      </c>
      <c r="H417" s="2" t="n">
        <v>1</v>
      </c>
      <c r="I417" s="2" t="inlineStr">
        <is>
          <t>420</t>
        </is>
      </c>
      <c r="J417" s="4" t="n"/>
      <c r="K417" s="2" t="n">
        <v>0</v>
      </c>
      <c r="L417" s="6" t="n">
        <v>0</v>
      </c>
      <c r="M417" s="2">
        <f>IF(J417="",ROUND(I417*(1-IF(ISBLANK(L417),K417,L417)/100),2),ROUND(J417*(1-IF(ISBLANK(L417),K417,L417)/100),2))</f>
        <v/>
      </c>
      <c r="N417" s="7" t="n"/>
    </row>
    <row r="418">
      <c r="A418" s="2" t="inlineStr">
        <is>
          <t>Филькина грамота</t>
        </is>
      </c>
      <c r="B418" s="2" t="inlineStr">
        <is>
          <t>Бланки</t>
        </is>
      </c>
      <c r="C418" s="2" t="n">
        <v>263908340</v>
      </c>
      <c r="D418" s="2" t="inlineStr">
        <is>
          <t>SHU0000069</t>
        </is>
      </c>
      <c r="E418" s="2" t="inlineStr">
        <is>
          <t>2041292798389</t>
        </is>
      </c>
      <c r="F418" s="2" t="n">
        <v>0</v>
      </c>
      <c r="G418" s="2" t="n">
        <v>0</v>
      </c>
      <c r="H418" s="2" t="n">
        <v>1</v>
      </c>
      <c r="I418" s="2" t="inlineStr">
        <is>
          <t>420</t>
        </is>
      </c>
      <c r="J418" s="4" t="n"/>
      <c r="K418" s="2" t="n">
        <v>0</v>
      </c>
      <c r="L418" s="6" t="n">
        <v>0</v>
      </c>
      <c r="M418" s="2">
        <f>IF(J418="",ROUND(I418*(1-IF(ISBLANK(L418),K418,L418)/100),2),ROUND(J418*(1-IF(ISBLANK(L418),K418,L418)/100),2))</f>
        <v/>
      </c>
      <c r="N418" s="7" t="n"/>
    </row>
    <row r="419">
      <c r="A419" s="2" t="inlineStr">
        <is>
          <t>ТИТЛЪ</t>
        </is>
      </c>
      <c r="B419" s="2" t="inlineStr">
        <is>
          <t>Значки</t>
        </is>
      </c>
      <c r="C419" s="2" t="n">
        <v>586391240</v>
      </c>
      <c r="D419" s="2" t="inlineStr">
        <is>
          <t>z140</t>
        </is>
      </c>
      <c r="E419" s="2" t="inlineStr">
        <is>
          <t>2046989881726</t>
        </is>
      </c>
      <c r="F419" s="2" t="n">
        <v>0</v>
      </c>
      <c r="G419" s="2" t="n">
        <v>100</v>
      </c>
      <c r="H419" s="2" t="inlineStr"/>
      <c r="I419" s="2" t="inlineStr">
        <is>
          <t>210</t>
        </is>
      </c>
      <c r="J419" s="4" t="n"/>
      <c r="K419" s="2" t="n">
        <v>5</v>
      </c>
      <c r="L419" s="6" t="n">
        <v>5</v>
      </c>
      <c r="M419" s="2">
        <f>IF(J419="",ROUND(I419*(1-IF(ISBLANK(L419),K419,L419)/100),2),ROUND(J419*(1-IF(ISBLANK(L419),K419,L419)/100),2))</f>
        <v/>
      </c>
      <c r="N419" s="7" t="n"/>
    </row>
    <row r="420">
      <c r="A420" s="2" t="inlineStr">
        <is>
          <t>ТИТЛЪ</t>
        </is>
      </c>
      <c r="B420" s="2" t="inlineStr">
        <is>
          <t>Значки</t>
        </is>
      </c>
      <c r="C420" s="2" t="n">
        <v>727467092</v>
      </c>
      <c r="D420" s="2" t="inlineStr">
        <is>
          <t>z220</t>
        </is>
      </c>
      <c r="E420" s="2" t="inlineStr">
        <is>
          <t>2048063619560</t>
        </is>
      </c>
      <c r="F420" s="2" t="n">
        <v>0</v>
      </c>
      <c r="G420" s="2" t="n">
        <v>100</v>
      </c>
      <c r="H420" s="2" t="inlineStr"/>
      <c r="I420" s="2" t="inlineStr">
        <is>
          <t>210</t>
        </is>
      </c>
      <c r="J420" s="4" t="n"/>
      <c r="K420" s="2" t="n">
        <v>6</v>
      </c>
      <c r="L420" s="6" t="n">
        <v>6</v>
      </c>
      <c r="M420" s="2">
        <f>IF(J420="",ROUND(I420*(1-IF(ISBLANK(L420),K420,L420)/100),2),ROUND(J420*(1-IF(ISBLANK(L420),K420,L420)/100),2))</f>
        <v/>
      </c>
      <c r="N420" s="7" t="n"/>
    </row>
    <row r="421">
      <c r="A421" s="2" t="inlineStr"/>
      <c r="B421" s="2" t="inlineStr">
        <is>
          <t>Открытки</t>
        </is>
      </c>
      <c r="C421" s="2" t="n">
        <v>362522759</v>
      </c>
      <c r="D421" s="2" t="inlineStr">
        <is>
          <t>Билет004-5шт</t>
        </is>
      </c>
      <c r="E421" s="2" t="inlineStr">
        <is>
          <t>2043231192128</t>
        </is>
      </c>
      <c r="F421" s="2" t="n">
        <v>0</v>
      </c>
      <c r="G421" s="2" t="n">
        <v>0</v>
      </c>
      <c r="H421" s="2" t="inlineStr"/>
      <c r="I421" s="2" t="inlineStr">
        <is>
          <t>200</t>
        </is>
      </c>
      <c r="J421" s="4" t="n"/>
      <c r="K421" s="2" t="n">
        <v>0</v>
      </c>
      <c r="L421" s="6" t="n">
        <v>0</v>
      </c>
      <c r="M421" s="2">
        <f>IF(J421="",ROUND(I421*(1-IF(ISBLANK(L421),K421,L421)/100),2),ROUND(J421*(1-IF(ISBLANK(L421),K421,L421)/100),2))</f>
        <v/>
      </c>
      <c r="N421" s="7" t="n"/>
    </row>
    <row r="422">
      <c r="A422" s="2" t="inlineStr"/>
      <c r="B422" s="2" t="inlineStr">
        <is>
          <t>Открытки</t>
        </is>
      </c>
      <c r="C422" s="2" t="n">
        <v>362522756</v>
      </c>
      <c r="D422" s="2" t="inlineStr">
        <is>
          <t>Билет003-5шт</t>
        </is>
      </c>
      <c r="E422" s="2" t="inlineStr">
        <is>
          <t>2043231186424</t>
        </is>
      </c>
      <c r="F422" s="2" t="n">
        <v>0</v>
      </c>
      <c r="G422" s="2" t="n">
        <v>0</v>
      </c>
      <c r="H422" s="2" t="inlineStr"/>
      <c r="I422" s="2" t="inlineStr">
        <is>
          <t>200</t>
        </is>
      </c>
      <c r="J422" s="4" t="n"/>
      <c r="K422" s="2" t="n">
        <v>0</v>
      </c>
      <c r="L422" s="6" t="n">
        <v>0</v>
      </c>
      <c r="M422" s="2">
        <f>IF(J422="",ROUND(I422*(1-IF(ISBLANK(L422),K422,L422)/100),2),ROUND(J422*(1-IF(ISBLANK(L422),K422,L422)/100),2))</f>
        <v/>
      </c>
      <c r="N422" s="7" t="n"/>
    </row>
    <row r="423">
      <c r="A423" s="2" t="inlineStr"/>
      <c r="B423" s="2" t="inlineStr">
        <is>
          <t>Держатели для кашпо</t>
        </is>
      </c>
      <c r="C423" s="2" t="n">
        <v>952565903</v>
      </c>
      <c r="D423" s="2" t="inlineStr">
        <is>
          <t>ПодвесКашпКорич-5шт</t>
        </is>
      </c>
      <c r="E423" s="2" t="inlineStr">
        <is>
          <t>2050320255176</t>
        </is>
      </c>
      <c r="F423" s="2" t="n">
        <v>0</v>
      </c>
      <c r="G423" s="2" t="n">
        <v>37</v>
      </c>
      <c r="H423" s="2" t="inlineStr"/>
      <c r="I423" s="2" t="inlineStr">
        <is>
          <t>500</t>
        </is>
      </c>
      <c r="J423" s="4" t="n"/>
      <c r="K423" s="2" t="n">
        <v>3</v>
      </c>
      <c r="L423" s="6" t="n">
        <v>3</v>
      </c>
      <c r="M423" s="2">
        <f>IF(J423="",ROUND(I423*(1-IF(ISBLANK(L423),K423,L423)/100),2),ROUND(J423*(1-IF(ISBLANK(L423),K423,L423)/100),2))</f>
        <v/>
      </c>
      <c r="N423" s="7" t="n"/>
    </row>
    <row r="424">
      <c r="A424" s="2" t="inlineStr">
        <is>
          <t>ТИТЛЪ</t>
        </is>
      </c>
      <c r="B424" s="2" t="inlineStr">
        <is>
          <t>Значки</t>
        </is>
      </c>
      <c r="C424" s="2" t="n">
        <v>659745185</v>
      </c>
      <c r="D424" s="2" t="inlineStr">
        <is>
          <t>z155</t>
        </is>
      </c>
      <c r="E424" s="2" t="inlineStr">
        <is>
          <t>2047539546997</t>
        </is>
      </c>
      <c r="F424" s="2" t="n">
        <v>0</v>
      </c>
      <c r="G424" s="2" t="n">
        <v>100</v>
      </c>
      <c r="H424" s="2" t="n">
        <v>1</v>
      </c>
      <c r="I424" s="2" t="inlineStr">
        <is>
          <t>210</t>
        </is>
      </c>
      <c r="J424" s="4" t="n"/>
      <c r="K424" s="2" t="n">
        <v>2</v>
      </c>
      <c r="L424" s="6" t="n">
        <v>2</v>
      </c>
      <c r="M424" s="2">
        <f>IF(J424="",ROUND(I424*(1-IF(ISBLANK(L424),K424,L424)/100),2),ROUND(J424*(1-IF(ISBLANK(L424),K424,L424)/100),2))</f>
        <v/>
      </c>
      <c r="N424" s="7" t="n"/>
    </row>
    <row r="425">
      <c r="A425" s="2" t="inlineStr"/>
      <c r="B425" s="2" t="inlineStr">
        <is>
          <t>Держатели для кашпо</t>
        </is>
      </c>
      <c r="C425" s="2" t="n">
        <v>952565905</v>
      </c>
      <c r="D425" s="2" t="inlineStr">
        <is>
          <t>ПодвесКашпКорич-10шт</t>
        </is>
      </c>
      <c r="E425" s="2" t="inlineStr">
        <is>
          <t>2050320361655</t>
        </is>
      </c>
      <c r="F425" s="2" t="n">
        <v>0</v>
      </c>
      <c r="G425" s="2" t="n">
        <v>18</v>
      </c>
      <c r="H425" s="2" t="n">
        <v>1</v>
      </c>
      <c r="I425" s="2" t="inlineStr">
        <is>
          <t>840</t>
        </is>
      </c>
      <c r="J425" s="4" t="n"/>
      <c r="K425" s="2" t="n">
        <v>3</v>
      </c>
      <c r="L425" s="6" t="n">
        <v>3</v>
      </c>
      <c r="M425" s="2">
        <f>IF(J425="",ROUND(I425*(1-IF(ISBLANK(L425),K425,L425)/100),2),ROUND(J425*(1-IF(ISBLANK(L425),K425,L425)/100),2))</f>
        <v/>
      </c>
      <c r="N425" s="7" t="n"/>
    </row>
    <row r="426">
      <c r="A426" s="2" t="inlineStr"/>
      <c r="B426" s="2" t="inlineStr">
        <is>
          <t>Подвязки для растений</t>
        </is>
      </c>
      <c r="C426" s="2" t="n">
        <v>608979141</v>
      </c>
      <c r="D426" s="2" t="inlineStr">
        <is>
          <t>СтяжкиЧерн-1шт</t>
        </is>
      </c>
      <c r="E426" s="2" t="inlineStr">
        <is>
          <t>2047218106856</t>
        </is>
      </c>
      <c r="F426" s="2" t="n">
        <v>1</v>
      </c>
      <c r="G426" s="2" t="n">
        <v>100</v>
      </c>
      <c r="H426" s="2" t="n">
        <v>4</v>
      </c>
      <c r="I426" s="2" t="inlineStr">
        <is>
          <t>460</t>
        </is>
      </c>
      <c r="J426" s="4" t="n"/>
      <c r="K426" s="2" t="n">
        <v>3</v>
      </c>
      <c r="L426" s="6" t="n">
        <v>3</v>
      </c>
      <c r="M426" s="2">
        <f>IF(J426="",ROUND(I426*(1-IF(ISBLANK(L426),K426,L426)/100),2),ROUND(J426*(1-IF(ISBLANK(L426),K426,L426)/100),2))</f>
        <v/>
      </c>
      <c r="N426" s="7" t="n"/>
    </row>
    <row r="427">
      <c r="A427" s="2" t="inlineStr"/>
      <c r="B427" s="2" t="inlineStr">
        <is>
          <t>Держатели для кашпо</t>
        </is>
      </c>
      <c r="C427" s="2" t="n">
        <v>952565902</v>
      </c>
      <c r="D427" s="2" t="inlineStr">
        <is>
          <t>ПодвесКашпБел-5шт</t>
        </is>
      </c>
      <c r="E427" s="2" t="inlineStr">
        <is>
          <t>2050320085391</t>
        </is>
      </c>
      <c r="F427" s="2" t="n">
        <v>0</v>
      </c>
      <c r="G427" s="2" t="n">
        <v>16</v>
      </c>
      <c r="H427" s="2" t="inlineStr"/>
      <c r="I427" s="2" t="inlineStr">
        <is>
          <t>500</t>
        </is>
      </c>
      <c r="J427" s="4" t="n"/>
      <c r="K427" s="2" t="n">
        <v>3</v>
      </c>
      <c r="L427" s="6" t="n">
        <v>3</v>
      </c>
      <c r="M427" s="2">
        <f>IF(J427="",ROUND(I427*(1-IF(ISBLANK(L427),K427,L427)/100),2),ROUND(J427*(1-IF(ISBLANK(L427),K427,L427)/100),2))</f>
        <v/>
      </c>
      <c r="N427" s="7" t="n"/>
    </row>
    <row r="428">
      <c r="A428" s="2" t="inlineStr"/>
      <c r="B428" s="2" t="inlineStr">
        <is>
          <t>Держатели для кашпо</t>
        </is>
      </c>
      <c r="C428" s="2" t="n">
        <v>952565901</v>
      </c>
      <c r="D428" s="2" t="inlineStr">
        <is>
          <t>ПодвесКашпКорич-3шт</t>
        </is>
      </c>
      <c r="E428" s="2" t="inlineStr">
        <is>
          <t>2050320043780</t>
        </is>
      </c>
      <c r="F428" s="2" t="n">
        <v>0</v>
      </c>
      <c r="G428" s="2" t="n">
        <v>10</v>
      </c>
      <c r="H428" s="2" t="n">
        <v>2</v>
      </c>
      <c r="I428" s="2" t="inlineStr">
        <is>
          <t>340</t>
        </is>
      </c>
      <c r="J428" s="4" t="n"/>
      <c r="K428" s="2" t="n">
        <v>3</v>
      </c>
      <c r="L428" s="6" t="n">
        <v>3</v>
      </c>
      <c r="M428" s="2">
        <f>IF(J428="",ROUND(I428*(1-IF(ISBLANK(L428),K428,L428)/100),2),ROUND(J428*(1-IF(ISBLANK(L428),K428,L428)/100),2))</f>
        <v/>
      </c>
      <c r="N428" s="7" t="n"/>
    </row>
    <row r="429">
      <c r="A429" s="2" t="inlineStr"/>
      <c r="B429" s="2" t="inlineStr">
        <is>
          <t>Держатели для кашпо</t>
        </is>
      </c>
      <c r="C429" s="2" t="n">
        <v>952565904</v>
      </c>
      <c r="D429" s="2" t="inlineStr">
        <is>
          <t>ПодвесКашпБел-10шт</t>
        </is>
      </c>
      <c r="E429" s="2" t="inlineStr">
        <is>
          <t>2050320343613</t>
        </is>
      </c>
      <c r="F429" s="2" t="n">
        <v>0</v>
      </c>
      <c r="G429" s="2" t="n">
        <v>13</v>
      </c>
      <c r="H429" s="2" t="n">
        <v>2</v>
      </c>
      <c r="I429" s="2" t="inlineStr">
        <is>
          <t>840</t>
        </is>
      </c>
      <c r="J429" s="4" t="n"/>
      <c r="K429" s="2" t="n">
        <v>3</v>
      </c>
      <c r="L429" s="6" t="n">
        <v>3</v>
      </c>
      <c r="M429" s="2">
        <f>IF(J429="",ROUND(I429*(1-IF(ISBLANK(L429),K429,L429)/100),2),ROUND(J429*(1-IF(ISBLANK(L429),K429,L429)/100),2))</f>
        <v/>
      </c>
      <c r="N429" s="7" t="n"/>
    </row>
    <row r="430">
      <c r="A430" s="2" t="inlineStr">
        <is>
          <t>Первый термометровый завод</t>
        </is>
      </c>
      <c r="B430" s="2" t="inlineStr">
        <is>
          <t>Термометры для воды</t>
        </is>
      </c>
      <c r="C430" s="2" t="n">
        <v>773223689</v>
      </c>
      <c r="D430" s="2" t="inlineStr">
        <is>
          <t>Уточка-1шт</t>
        </is>
      </c>
      <c r="E430" s="2" t="inlineStr">
        <is>
          <t>2048496441981</t>
        </is>
      </c>
      <c r="F430" s="2" t="n">
        <v>0</v>
      </c>
      <c r="G430" s="2" t="n">
        <v>0</v>
      </c>
      <c r="H430" s="2" t="n">
        <v>999</v>
      </c>
      <c r="I430" s="2" t="inlineStr">
        <is>
          <t>340</t>
        </is>
      </c>
      <c r="J430" s="4" t="n"/>
      <c r="K430" s="2" t="n">
        <v>0</v>
      </c>
      <c r="L430" s="6" t="n">
        <v>0</v>
      </c>
      <c r="M430" s="2">
        <f>IF(J430="",ROUND(I430*(1-IF(ISBLANK(L430),K430,L430)/100),2),ROUND(J430*(1-IF(ISBLANK(L430),K430,L430)/100),2))</f>
        <v/>
      </c>
      <c r="N430" s="7" t="n"/>
    </row>
    <row r="431">
      <c r="A431" s="2" t="inlineStr"/>
      <c r="B431" s="2" t="inlineStr">
        <is>
          <t>Держатели для кашпо</t>
        </is>
      </c>
      <c r="C431" s="2" t="n">
        <v>952505229</v>
      </c>
      <c r="D431" s="2" t="inlineStr">
        <is>
          <t>ПодвесКашпБел-3шт</t>
        </is>
      </c>
      <c r="E431" s="2" t="inlineStr">
        <is>
          <t>2050319873688</t>
        </is>
      </c>
      <c r="F431" s="2" t="n">
        <v>0</v>
      </c>
      <c r="G431" s="2" t="n">
        <v>28</v>
      </c>
      <c r="H431" s="2" t="n">
        <v>1</v>
      </c>
      <c r="I431" s="2" t="inlineStr">
        <is>
          <t>340</t>
        </is>
      </c>
      <c r="J431" s="4" t="n"/>
      <c r="K431" s="2" t="n">
        <v>3</v>
      </c>
      <c r="L431" s="6" t="n">
        <v>3</v>
      </c>
      <c r="M431" s="2">
        <f>IF(J431="",ROUND(I431*(1-IF(ISBLANK(L431),K431,L431)/100),2),ROUND(J431*(1-IF(ISBLANK(L431),K431,L431)/100),2))</f>
        <v/>
      </c>
      <c r="N431" s="7" t="n"/>
    </row>
    <row r="432">
      <c r="A432" s="2" t="inlineStr">
        <is>
          <t>Первый термометровый завод</t>
        </is>
      </c>
      <c r="B432" s="2" t="inlineStr">
        <is>
          <t>Термометры уличные</t>
        </is>
      </c>
      <c r="C432" s="2" t="n">
        <v>773317970</v>
      </c>
      <c r="D432" s="2" t="inlineStr">
        <is>
          <t>ТермоЛипучка-1шт</t>
        </is>
      </c>
      <c r="E432" s="2" t="inlineStr">
        <is>
          <t>2048497309709</t>
        </is>
      </c>
      <c r="F432" s="2" t="n">
        <v>0</v>
      </c>
      <c r="G432" s="2" t="n">
        <v>100</v>
      </c>
      <c r="H432" s="2" t="n">
        <v>13</v>
      </c>
      <c r="I432" s="2" t="inlineStr">
        <is>
          <t>220</t>
        </is>
      </c>
      <c r="J432" s="4" t="n"/>
      <c r="K432" s="2" t="n">
        <v>0</v>
      </c>
      <c r="L432" s="6" t="n">
        <v>0</v>
      </c>
      <c r="M432" s="2">
        <f>IF(J432="",ROUND(I432*(1-IF(ISBLANK(L432),K432,L432)/100),2),ROUND(J432*(1-IF(ISBLANK(L432),K432,L432)/100),2))</f>
        <v/>
      </c>
      <c r="N432" s="7" t="n"/>
    </row>
    <row r="433">
      <c r="A433" s="2" t="inlineStr"/>
      <c r="B433" s="2" t="inlineStr">
        <is>
          <t>Горшки для цветов</t>
        </is>
      </c>
      <c r="C433" s="2" t="n">
        <v>817386084</v>
      </c>
      <c r="D433" s="2" t="inlineStr">
        <is>
          <t>КашпоОранж0,5л-2шт</t>
        </is>
      </c>
      <c r="E433" s="2" t="inlineStr">
        <is>
          <t>2048909404312</t>
        </is>
      </c>
      <c r="F433" s="2" t="n">
        <v>0</v>
      </c>
      <c r="G433" s="2" t="n">
        <v>43</v>
      </c>
      <c r="H433" s="2" t="inlineStr"/>
      <c r="I433" s="2" t="inlineStr">
        <is>
          <t>480</t>
        </is>
      </c>
      <c r="J433" s="4" t="n"/>
      <c r="K433" s="2" t="n">
        <v>6</v>
      </c>
      <c r="L433" s="6" t="n">
        <v>6</v>
      </c>
      <c r="M433" s="2">
        <f>IF(J433="",ROUND(I433*(1-IF(ISBLANK(L433),K433,L433)/100),2),ROUND(J433*(1-IF(ISBLANK(L433),K433,L433)/100),2))</f>
        <v/>
      </c>
      <c r="N433" s="7" t="n"/>
    </row>
    <row r="434">
      <c r="A434" s="2" t="inlineStr">
        <is>
          <t>Подарочные открытки</t>
        </is>
      </c>
      <c r="B434" s="2" t="inlineStr">
        <is>
          <t>Открытки</t>
        </is>
      </c>
      <c r="C434" s="2" t="n">
        <v>788909346</v>
      </c>
      <c r="D434" s="2" t="inlineStr">
        <is>
          <t>откр133</t>
        </is>
      </c>
      <c r="E434" s="2" t="inlineStr">
        <is>
          <t>2048631948412</t>
        </is>
      </c>
      <c r="F434" s="2" t="n">
        <v>0</v>
      </c>
      <c r="G434" s="2" t="n">
        <v>100</v>
      </c>
      <c r="H434" s="2" t="inlineStr"/>
      <c r="I434" s="2" t="inlineStr">
        <is>
          <t>250</t>
        </is>
      </c>
      <c r="J434" s="4" t="n"/>
      <c r="K434" s="2" t="n">
        <v>10</v>
      </c>
      <c r="L434" s="6" t="n">
        <v>10</v>
      </c>
      <c r="M434" s="2">
        <f>IF(J434="",ROUND(I434*(1-IF(ISBLANK(L434),K434,L434)/100),2),ROUND(J434*(1-IF(ISBLANK(L434),K434,L434)/100),2))</f>
        <v/>
      </c>
      <c r="N434" s="7" t="n"/>
    </row>
    <row r="435">
      <c r="A435" s="2" t="inlineStr"/>
      <c r="B435" s="2" t="inlineStr">
        <is>
          <t>Горшки для цветов</t>
        </is>
      </c>
      <c r="C435" s="2" t="n">
        <v>817386077</v>
      </c>
      <c r="D435" s="2" t="inlineStr">
        <is>
          <t>КашпоБел1,2л-5шт</t>
        </is>
      </c>
      <c r="E435" s="2" t="inlineStr">
        <is>
          <t>2048908132414</t>
        </is>
      </c>
      <c r="F435" s="2" t="n">
        <v>0</v>
      </c>
      <c r="G435" s="2" t="n">
        <v>13</v>
      </c>
      <c r="H435" s="2" t="inlineStr"/>
      <c r="I435" s="2" t="inlineStr">
        <is>
          <t>960</t>
        </is>
      </c>
      <c r="J435" s="4" t="n"/>
      <c r="K435" s="2" t="n">
        <v>2</v>
      </c>
      <c r="L435" s="6" t="n">
        <v>2</v>
      </c>
      <c r="M435" s="2">
        <f>IF(J435="",ROUND(I435*(1-IF(ISBLANK(L435),K435,L435)/100),2),ROUND(J435*(1-IF(ISBLANK(L435),K435,L435)/100),2))</f>
        <v/>
      </c>
      <c r="N435" s="7" t="n"/>
    </row>
    <row r="436">
      <c r="A436" s="2" t="inlineStr"/>
      <c r="B436" s="2" t="inlineStr">
        <is>
          <t>Горшки для цветов</t>
        </is>
      </c>
      <c r="C436" s="2" t="n">
        <v>817386082</v>
      </c>
      <c r="D436" s="2" t="inlineStr">
        <is>
          <t>КашпоОранж1,2л-2шт</t>
        </is>
      </c>
      <c r="E436" s="2" t="inlineStr">
        <is>
          <t>2048909417978</t>
        </is>
      </c>
      <c r="F436" s="2" t="n">
        <v>0</v>
      </c>
      <c r="G436" s="2" t="n">
        <v>33</v>
      </c>
      <c r="H436" s="2" t="inlineStr"/>
      <c r="I436" s="2" t="inlineStr">
        <is>
          <t>710</t>
        </is>
      </c>
      <c r="J436" s="4" t="n"/>
      <c r="K436" s="2" t="n">
        <v>0</v>
      </c>
      <c r="L436" s="6" t="n">
        <v>0</v>
      </c>
      <c r="M436" s="2">
        <f>IF(J436="",ROUND(I436*(1-IF(ISBLANK(L436),K436,L436)/100),2),ROUND(J436*(1-IF(ISBLANK(L436),K436,L436)/100),2))</f>
        <v/>
      </c>
      <c r="N436" s="7" t="n"/>
    </row>
    <row r="437">
      <c r="A437" s="2" t="inlineStr"/>
      <c r="B437" s="2" t="inlineStr">
        <is>
          <t>Горшки для цветов</t>
        </is>
      </c>
      <c r="C437" s="2" t="n">
        <v>817386080</v>
      </c>
      <c r="D437" s="2" t="inlineStr">
        <is>
          <t>КашпоБел0,5л-2шт</t>
        </is>
      </c>
      <c r="E437" s="2" t="inlineStr">
        <is>
          <t>2048909417947</t>
        </is>
      </c>
      <c r="F437" s="2" t="n">
        <v>0</v>
      </c>
      <c r="G437" s="2" t="n">
        <v>58</v>
      </c>
      <c r="H437" s="2" t="n">
        <v>1</v>
      </c>
      <c r="I437" s="2" t="inlineStr">
        <is>
          <t>460</t>
        </is>
      </c>
      <c r="J437" s="4" t="n"/>
      <c r="K437" s="2" t="n">
        <v>2</v>
      </c>
      <c r="L437" s="6" t="n">
        <v>2</v>
      </c>
      <c r="M437" s="2">
        <f>IF(J437="",ROUND(I437*(1-IF(ISBLANK(L437),K437,L437)/100),2),ROUND(J437*(1-IF(ISBLANK(L437),K437,L437)/100),2))</f>
        <v/>
      </c>
      <c r="N437" s="7" t="n"/>
    </row>
    <row r="438">
      <c r="A438" s="2" t="inlineStr"/>
      <c r="B438" s="2" t="inlineStr">
        <is>
          <t>Горшки для цветов</t>
        </is>
      </c>
      <c r="C438" s="2" t="n">
        <v>817386078</v>
      </c>
      <c r="D438" s="2" t="inlineStr">
        <is>
          <t>КашпоБел1,2л-2шт</t>
        </is>
      </c>
      <c r="E438" s="2" t="inlineStr">
        <is>
          <t>2048908989346</t>
        </is>
      </c>
      <c r="F438" s="2" t="n">
        <v>1</v>
      </c>
      <c r="G438" s="2" t="n">
        <v>34</v>
      </c>
      <c r="H438" s="2" t="n">
        <v>999</v>
      </c>
      <c r="I438" s="2" t="inlineStr">
        <is>
          <t>520</t>
        </is>
      </c>
      <c r="J438" s="4" t="n"/>
      <c r="K438" s="2" t="n">
        <v>0</v>
      </c>
      <c r="L438" s="6" t="n">
        <v>0</v>
      </c>
      <c r="M438" s="2">
        <f>IF(J438="",ROUND(I438*(1-IF(ISBLANK(L438),K438,L438)/100),2),ROUND(J438*(1-IF(ISBLANK(L438),K438,L438)/100),2))</f>
        <v/>
      </c>
      <c r="N438" s="7" t="n"/>
    </row>
    <row r="439">
      <c r="A439" s="2" t="inlineStr"/>
      <c r="B439" s="2" t="inlineStr">
        <is>
          <t>Горшки для цветов</t>
        </is>
      </c>
      <c r="C439" s="2" t="n">
        <v>817386079</v>
      </c>
      <c r="D439" s="2" t="inlineStr">
        <is>
          <t>КашпоБел0,5л-5шт</t>
        </is>
      </c>
      <c r="E439" s="2" t="inlineStr">
        <is>
          <t>2048908915239</t>
        </is>
      </c>
      <c r="F439" s="2" t="n">
        <v>0</v>
      </c>
      <c r="G439" s="2" t="n">
        <v>23</v>
      </c>
      <c r="H439" s="2" t="n">
        <v>6</v>
      </c>
      <c r="I439" s="2" t="inlineStr">
        <is>
          <t>680</t>
        </is>
      </c>
      <c r="J439" s="4" t="n"/>
      <c r="K439" s="2" t="n">
        <v>0</v>
      </c>
      <c r="L439" s="6" t="n">
        <v>0</v>
      </c>
      <c r="M439" s="2">
        <f>IF(J439="",ROUND(I439*(1-IF(ISBLANK(L439),K439,L439)/100),2),ROUND(J439*(1-IF(ISBLANK(L439),K439,L439)/100),2))</f>
        <v/>
      </c>
      <c r="N439" s="7" t="n"/>
    </row>
    <row r="440">
      <c r="A440" s="2" t="inlineStr"/>
      <c r="B440" s="2" t="inlineStr">
        <is>
          <t>Горшки для цветов</t>
        </is>
      </c>
      <c r="C440" s="2" t="n">
        <v>817386081</v>
      </c>
      <c r="D440" s="2" t="inlineStr">
        <is>
          <t>КашпоОранж1,2л-5шт</t>
        </is>
      </c>
      <c r="E440" s="2" t="inlineStr">
        <is>
          <t>2048909326546</t>
        </is>
      </c>
      <c r="F440" s="2" t="n">
        <v>0</v>
      </c>
      <c r="G440" s="2" t="n">
        <v>13</v>
      </c>
      <c r="H440" s="2" t="inlineStr"/>
      <c r="I440" s="2" t="inlineStr">
        <is>
          <t>1000</t>
        </is>
      </c>
      <c r="J440" s="4" t="n"/>
      <c r="K440" s="2" t="n">
        <v>7</v>
      </c>
      <c r="L440" s="6" t="n">
        <v>7</v>
      </c>
      <c r="M440" s="2">
        <f>IF(J440="",ROUND(I440*(1-IF(ISBLANK(L440),K440,L440)/100),2),ROUND(J440*(1-IF(ISBLANK(L440),K440,L440)/100),2))</f>
        <v/>
      </c>
      <c r="N440" s="7" t="n"/>
    </row>
    <row r="441">
      <c r="A441" s="2" t="inlineStr">
        <is>
          <t>ТИТЛЪ</t>
        </is>
      </c>
      <c r="B441" s="2" t="inlineStr">
        <is>
          <t>Значки</t>
        </is>
      </c>
      <c r="C441" s="2" t="n">
        <v>940688808</v>
      </c>
      <c r="D441" s="2" t="inlineStr">
        <is>
          <t>z37-468</t>
        </is>
      </c>
      <c r="E441" s="2" t="inlineStr">
        <is>
          <t>2050211188439</t>
        </is>
      </c>
      <c r="F441" s="2" t="n">
        <v>0</v>
      </c>
      <c r="G441" s="2" t="n">
        <v>100</v>
      </c>
      <c r="H441" s="2" t="inlineStr"/>
      <c r="I441" s="2" t="inlineStr">
        <is>
          <t>180</t>
        </is>
      </c>
      <c r="J441" s="4" t="n"/>
      <c r="K441" s="2" t="n">
        <v>0</v>
      </c>
      <c r="L441" s="6" t="n">
        <v>0</v>
      </c>
      <c r="M441" s="2">
        <f>IF(J441="",ROUND(I441*(1-IF(ISBLANK(L441),K441,L441)/100),2),ROUND(J441*(1-IF(ISBLANK(L441),K441,L441)/100),2))</f>
        <v/>
      </c>
      <c r="N441" s="7" t="n"/>
    </row>
    <row r="442">
      <c r="A442" s="2" t="inlineStr"/>
      <c r="B442" s="2" t="inlineStr">
        <is>
          <t>Горшки для цветов</t>
        </is>
      </c>
      <c r="C442" s="2" t="n">
        <v>817386083</v>
      </c>
      <c r="D442" s="2" t="inlineStr">
        <is>
          <t>КашпоОранж0,5л-5шт</t>
        </is>
      </c>
      <c r="E442" s="2" t="inlineStr">
        <is>
          <t>2048909418050</t>
        </is>
      </c>
      <c r="F442" s="2" t="n">
        <v>0</v>
      </c>
      <c r="G442" s="2" t="n">
        <v>17</v>
      </c>
      <c r="H442" s="2" t="inlineStr"/>
      <c r="I442" s="2" t="inlineStr">
        <is>
          <t>700</t>
        </is>
      </c>
      <c r="J442" s="4" t="n"/>
      <c r="K442" s="2" t="n">
        <v>5</v>
      </c>
      <c r="L442" s="6" t="n">
        <v>5</v>
      </c>
      <c r="M442" s="2">
        <f>IF(J442="",ROUND(I442*(1-IF(ISBLANK(L442),K442,L442)/100),2),ROUND(J442*(1-IF(ISBLANK(L442),K442,L442)/100),2))</f>
        <v/>
      </c>
      <c r="N442" s="7" t="n"/>
    </row>
    <row r="443">
      <c r="A443" s="2" t="inlineStr"/>
      <c r="B443" s="2" t="inlineStr">
        <is>
          <t>Горшки для цветов</t>
        </is>
      </c>
      <c r="C443" s="2" t="n">
        <v>917667907</v>
      </c>
      <c r="D443" s="2" t="inlineStr">
        <is>
          <t>КашпоБел0,5л-2шт.2.0</t>
        </is>
      </c>
      <c r="E443" s="2" t="inlineStr">
        <is>
          <t>2049984092470</t>
        </is>
      </c>
      <c r="F443" s="2" t="n">
        <v>0</v>
      </c>
      <c r="G443" s="2" t="n">
        <v>43</v>
      </c>
      <c r="H443" s="2" t="inlineStr"/>
      <c r="I443" s="2" t="inlineStr">
        <is>
          <t>460</t>
        </is>
      </c>
      <c r="J443" s="4" t="n"/>
      <c r="K443" s="2" t="n">
        <v>0</v>
      </c>
      <c r="L443" s="6" t="n">
        <v>0</v>
      </c>
      <c r="M443" s="2">
        <f>IF(J443="",ROUND(I443*(1-IF(ISBLANK(L443),K443,L443)/100),2),ROUND(J443*(1-IF(ISBLANK(L443),K443,L443)/100),2))</f>
        <v/>
      </c>
      <c r="N443" s="7" t="n"/>
    </row>
    <row r="444">
      <c r="A444" s="2" t="inlineStr">
        <is>
          <t>ТИТЛЪ</t>
        </is>
      </c>
      <c r="B444" s="2" t="inlineStr">
        <is>
          <t>Значки</t>
        </is>
      </c>
      <c r="C444" s="2" t="n">
        <v>940688828</v>
      </c>
      <c r="D444" s="2" t="inlineStr">
        <is>
          <t>z37-479</t>
        </is>
      </c>
      <c r="E444" s="2" t="inlineStr">
        <is>
          <t>2050211188828</t>
        </is>
      </c>
      <c r="F444" s="2" t="n">
        <v>0</v>
      </c>
      <c r="G444" s="2" t="n">
        <v>100</v>
      </c>
      <c r="H444" s="2" t="inlineStr"/>
      <c r="I444" s="2" t="inlineStr">
        <is>
          <t>180</t>
        </is>
      </c>
      <c r="J444" s="4" t="n"/>
      <c r="K444" s="2" t="n">
        <v>0</v>
      </c>
      <c r="L444" s="6" t="n">
        <v>0</v>
      </c>
      <c r="M444" s="2">
        <f>IF(J444="",ROUND(I444*(1-IF(ISBLANK(L444),K444,L444)/100),2),ROUND(J444*(1-IF(ISBLANK(L444),K444,L444)/100),2))</f>
        <v/>
      </c>
      <c r="N444" s="7" t="n"/>
    </row>
    <row r="445">
      <c r="A445" s="2" t="inlineStr">
        <is>
          <t>ТИТЛЪ</t>
        </is>
      </c>
      <c r="B445" s="2" t="inlineStr">
        <is>
          <t>Значки</t>
        </is>
      </c>
      <c r="C445" s="2" t="n">
        <v>940688817</v>
      </c>
      <c r="D445" s="2" t="inlineStr">
        <is>
          <t>z474</t>
        </is>
      </c>
      <c r="E445" s="2" t="inlineStr">
        <is>
          <t>2050211188637</t>
        </is>
      </c>
      <c r="F445" s="2" t="n">
        <v>0</v>
      </c>
      <c r="G445" s="2" t="n">
        <v>100</v>
      </c>
      <c r="H445" s="2" t="inlineStr"/>
      <c r="I445" s="2" t="inlineStr">
        <is>
          <t>210</t>
        </is>
      </c>
      <c r="J445" s="4" t="n"/>
      <c r="K445" s="2" t="n">
        <v>5</v>
      </c>
      <c r="L445" s="6" t="n">
        <v>5</v>
      </c>
      <c r="M445" s="2">
        <f>IF(J445="",ROUND(I445*(1-IF(ISBLANK(L445),K445,L445)/100),2),ROUND(J445*(1-IF(ISBLANK(L445),K445,L445)/100),2))</f>
        <v/>
      </c>
      <c r="N445" s="7" t="n"/>
    </row>
    <row r="446">
      <c r="A446" s="2" t="inlineStr">
        <is>
          <t>ТИТЛЪ</t>
        </is>
      </c>
      <c r="B446" s="2" t="inlineStr">
        <is>
          <t>Значки</t>
        </is>
      </c>
      <c r="C446" s="2" t="n">
        <v>940688809</v>
      </c>
      <c r="D446" s="2" t="inlineStr">
        <is>
          <t>z469</t>
        </is>
      </c>
      <c r="E446" s="2" t="inlineStr">
        <is>
          <t>2050211188453</t>
        </is>
      </c>
      <c r="F446" s="2" t="n">
        <v>0</v>
      </c>
      <c r="G446" s="2" t="n">
        <v>100</v>
      </c>
      <c r="H446" s="2" t="inlineStr"/>
      <c r="I446" s="2" t="inlineStr">
        <is>
          <t>210</t>
        </is>
      </c>
      <c r="J446" s="4" t="n"/>
      <c r="K446" s="2" t="n">
        <v>5</v>
      </c>
      <c r="L446" s="6" t="n">
        <v>5</v>
      </c>
      <c r="M446" s="2">
        <f>IF(J446="",ROUND(I446*(1-IF(ISBLANK(L446),K446,L446)/100),2),ROUND(J446*(1-IF(ISBLANK(L446),K446,L446)/100),2))</f>
        <v/>
      </c>
      <c r="N446" s="7" t="n"/>
    </row>
    <row r="447">
      <c r="A447" s="2" t="inlineStr">
        <is>
          <t>ТИТЛЪ</t>
        </is>
      </c>
      <c r="B447" s="2" t="inlineStr">
        <is>
          <t>Значки</t>
        </is>
      </c>
      <c r="C447" s="2" t="n">
        <v>940688805</v>
      </c>
      <c r="D447" s="2" t="inlineStr">
        <is>
          <t>z467</t>
        </is>
      </c>
      <c r="E447" s="2" t="inlineStr">
        <is>
          <t>2050211188392</t>
        </is>
      </c>
      <c r="F447" s="2" t="n">
        <v>0</v>
      </c>
      <c r="G447" s="2" t="n">
        <v>100</v>
      </c>
      <c r="H447" s="2" t="inlineStr"/>
      <c r="I447" s="2" t="inlineStr">
        <is>
          <t>210</t>
        </is>
      </c>
      <c r="J447" s="4" t="n"/>
      <c r="K447" s="2" t="n">
        <v>5</v>
      </c>
      <c r="L447" s="6" t="n">
        <v>5</v>
      </c>
      <c r="M447" s="2">
        <f>IF(J447="",ROUND(I447*(1-IF(ISBLANK(L447),K447,L447)/100),2),ROUND(J447*(1-IF(ISBLANK(L447),K447,L447)/100),2))</f>
        <v/>
      </c>
      <c r="N447" s="7" t="n"/>
    </row>
    <row r="448">
      <c r="A448" s="2" t="inlineStr">
        <is>
          <t>ТИТЛЪ</t>
        </is>
      </c>
      <c r="B448" s="2" t="inlineStr">
        <is>
          <t>Значки</t>
        </is>
      </c>
      <c r="C448" s="2" t="n">
        <v>940669381</v>
      </c>
      <c r="D448" s="2" t="inlineStr">
        <is>
          <t>z465</t>
        </is>
      </c>
      <c r="E448" s="2" t="inlineStr">
        <is>
          <t>2050210950815</t>
        </is>
      </c>
      <c r="F448" s="2" t="n">
        <v>0</v>
      </c>
      <c r="G448" s="2" t="n">
        <v>100</v>
      </c>
      <c r="H448" s="2" t="inlineStr"/>
      <c r="I448" s="2" t="inlineStr">
        <is>
          <t>210</t>
        </is>
      </c>
      <c r="J448" s="4" t="n"/>
      <c r="K448" s="2" t="n">
        <v>5</v>
      </c>
      <c r="L448" s="6" t="n">
        <v>5</v>
      </c>
      <c r="M448" s="2">
        <f>IF(J448="",ROUND(I448*(1-IF(ISBLANK(L448),K448,L448)/100),2),ROUND(J448*(1-IF(ISBLANK(L448),K448,L448)/100),2))</f>
        <v/>
      </c>
      <c r="N448" s="7" t="n"/>
    </row>
    <row r="449">
      <c r="A449" s="2" t="inlineStr">
        <is>
          <t>ТИТЛЪ</t>
        </is>
      </c>
      <c r="B449" s="2" t="inlineStr">
        <is>
          <t>Значки</t>
        </is>
      </c>
      <c r="C449" s="2" t="n">
        <v>940688815</v>
      </c>
      <c r="D449" s="2" t="inlineStr">
        <is>
          <t>z473</t>
        </is>
      </c>
      <c r="E449" s="2" t="inlineStr">
        <is>
          <t>2050211188583</t>
        </is>
      </c>
      <c r="F449" s="2" t="n">
        <v>0</v>
      </c>
      <c r="G449" s="2" t="n">
        <v>100</v>
      </c>
      <c r="H449" s="2" t="inlineStr"/>
      <c r="I449" s="2" t="inlineStr">
        <is>
          <t>210</t>
        </is>
      </c>
      <c r="J449" s="4" t="n"/>
      <c r="K449" s="2" t="n">
        <v>5</v>
      </c>
      <c r="L449" s="6" t="n">
        <v>5</v>
      </c>
      <c r="M449" s="2">
        <f>IF(J449="",ROUND(I449*(1-IF(ISBLANK(L449),K449,L449)/100),2),ROUND(J449*(1-IF(ISBLANK(L449),K449,L449)/100),2))</f>
        <v/>
      </c>
      <c r="N449" s="7" t="n"/>
    </row>
    <row r="450">
      <c r="A450" s="2" t="inlineStr">
        <is>
          <t>ТИТЛЪ</t>
        </is>
      </c>
      <c r="B450" s="2" t="inlineStr">
        <is>
          <t>Значки</t>
        </is>
      </c>
      <c r="C450" s="2" t="n">
        <v>940688807</v>
      </c>
      <c r="D450" s="2" t="inlineStr">
        <is>
          <t>z468</t>
        </is>
      </c>
      <c r="E450" s="2" t="inlineStr">
        <is>
          <t>2050211188422</t>
        </is>
      </c>
      <c r="F450" s="2" t="n">
        <v>0</v>
      </c>
      <c r="G450" s="2" t="n">
        <v>100</v>
      </c>
      <c r="H450" s="2" t="inlineStr"/>
      <c r="I450" s="2" t="inlineStr">
        <is>
          <t>210</t>
        </is>
      </c>
      <c r="J450" s="4" t="n"/>
      <c r="K450" s="2" t="n">
        <v>5</v>
      </c>
      <c r="L450" s="6" t="n">
        <v>5</v>
      </c>
      <c r="M450" s="2">
        <f>IF(J450="",ROUND(I450*(1-IF(ISBLANK(L450),K450,L450)/100),2),ROUND(J450*(1-IF(ISBLANK(L450),K450,L450)/100),2))</f>
        <v/>
      </c>
      <c r="N450" s="7" t="n"/>
    </row>
    <row r="451">
      <c r="A451" s="2" t="inlineStr">
        <is>
          <t>ТИТЛЪ</t>
        </is>
      </c>
      <c r="B451" s="2" t="inlineStr">
        <is>
          <t>Значки</t>
        </is>
      </c>
      <c r="C451" s="2" t="n">
        <v>940688811</v>
      </c>
      <c r="D451" s="2" t="inlineStr">
        <is>
          <t>z470</t>
        </is>
      </c>
      <c r="E451" s="2" t="inlineStr">
        <is>
          <t>2050211188484</t>
        </is>
      </c>
      <c r="F451" s="2" t="n">
        <v>0</v>
      </c>
      <c r="G451" s="2" t="n">
        <v>100</v>
      </c>
      <c r="H451" s="2" t="inlineStr"/>
      <c r="I451" s="2" t="inlineStr">
        <is>
          <t>210</t>
        </is>
      </c>
      <c r="J451" s="4" t="n"/>
      <c r="K451" s="2" t="n">
        <v>5</v>
      </c>
      <c r="L451" s="6" t="n">
        <v>5</v>
      </c>
      <c r="M451" s="2">
        <f>IF(J451="",ROUND(I451*(1-IF(ISBLANK(L451),K451,L451)/100),2),ROUND(J451*(1-IF(ISBLANK(L451),K451,L451)/100),2))</f>
        <v/>
      </c>
      <c r="N451" s="7" t="n"/>
    </row>
    <row r="452">
      <c r="A452" s="2" t="inlineStr">
        <is>
          <t>ТИТЛЪ</t>
        </is>
      </c>
      <c r="B452" s="2" t="inlineStr">
        <is>
          <t>Значки</t>
        </is>
      </c>
      <c r="C452" s="2" t="n">
        <v>940688806</v>
      </c>
      <c r="D452" s="2" t="inlineStr">
        <is>
          <t>z37-467</t>
        </is>
      </c>
      <c r="E452" s="2" t="inlineStr">
        <is>
          <t>2050211188415</t>
        </is>
      </c>
      <c r="F452" s="2" t="n">
        <v>0</v>
      </c>
      <c r="G452" s="2" t="n">
        <v>100</v>
      </c>
      <c r="H452" s="2" t="inlineStr"/>
      <c r="I452" s="2" t="inlineStr">
        <is>
          <t>180</t>
        </is>
      </c>
      <c r="J452" s="4" t="n"/>
      <c r="K452" s="2" t="n">
        <v>0</v>
      </c>
      <c r="L452" s="6" t="n">
        <v>0</v>
      </c>
      <c r="M452" s="2">
        <f>IF(J452="",ROUND(I452*(1-IF(ISBLANK(L452),K452,L452)/100),2),ROUND(J452*(1-IF(ISBLANK(L452),K452,L452)/100),2))</f>
        <v/>
      </c>
      <c r="N452" s="7" t="n"/>
    </row>
    <row r="453">
      <c r="A453" s="2" t="inlineStr">
        <is>
          <t>ТИТЛЪ</t>
        </is>
      </c>
      <c r="B453" s="2" t="inlineStr">
        <is>
          <t>Значки</t>
        </is>
      </c>
      <c r="C453" s="2" t="n">
        <v>940688813</v>
      </c>
      <c r="D453" s="2" t="inlineStr">
        <is>
          <t>z472</t>
        </is>
      </c>
      <c r="E453" s="2" t="inlineStr">
        <is>
          <t>2050211188545</t>
        </is>
      </c>
      <c r="F453" s="2" t="n">
        <v>0</v>
      </c>
      <c r="G453" s="2" t="n">
        <v>100</v>
      </c>
      <c r="H453" s="2" t="inlineStr"/>
      <c r="I453" s="2" t="inlineStr">
        <is>
          <t>210</t>
        </is>
      </c>
      <c r="J453" s="4" t="n"/>
      <c r="K453" s="2" t="n">
        <v>5</v>
      </c>
      <c r="L453" s="6" t="n">
        <v>5</v>
      </c>
      <c r="M453" s="2">
        <f>IF(J453="",ROUND(I453*(1-IF(ISBLANK(L453),K453,L453)/100),2),ROUND(J453*(1-IF(ISBLANK(L453),K453,L453)/100),2))</f>
        <v/>
      </c>
      <c r="N453" s="7" t="n"/>
    </row>
    <row r="454">
      <c r="A454" s="2" t="inlineStr">
        <is>
          <t>ТИТЛЪ</t>
        </is>
      </c>
      <c r="B454" s="2" t="inlineStr">
        <is>
          <t>Значки</t>
        </is>
      </c>
      <c r="C454" s="2" t="n">
        <v>940688818</v>
      </c>
      <c r="D454" s="2" t="inlineStr">
        <is>
          <t>z37-474</t>
        </is>
      </c>
      <c r="E454" s="2" t="inlineStr">
        <is>
          <t>2050211188651</t>
        </is>
      </c>
      <c r="F454" s="2" t="n">
        <v>0</v>
      </c>
      <c r="G454" s="2" t="n">
        <v>100</v>
      </c>
      <c r="H454" s="2" t="inlineStr"/>
      <c r="I454" s="2" t="inlineStr">
        <is>
          <t>180</t>
        </is>
      </c>
      <c r="J454" s="4" t="n"/>
      <c r="K454" s="2" t="n">
        <v>0</v>
      </c>
      <c r="L454" s="6" t="n">
        <v>0</v>
      </c>
      <c r="M454" s="2">
        <f>IF(J454="",ROUND(I454*(1-IF(ISBLANK(L454),K454,L454)/100),2),ROUND(J454*(1-IF(ISBLANK(L454),K454,L454)/100),2))</f>
        <v/>
      </c>
      <c r="N454" s="7" t="n"/>
    </row>
    <row r="455">
      <c r="A455" s="2" t="inlineStr">
        <is>
          <t>ТИТЛЪ</t>
        </is>
      </c>
      <c r="B455" s="2" t="inlineStr">
        <is>
          <t>Значки</t>
        </is>
      </c>
      <c r="C455" s="2" t="n">
        <v>940669382</v>
      </c>
      <c r="D455" s="2" t="inlineStr">
        <is>
          <t>z37-465</t>
        </is>
      </c>
      <c r="E455" s="2" t="inlineStr">
        <is>
          <t>2050210953007</t>
        </is>
      </c>
      <c r="F455" s="2" t="n">
        <v>0</v>
      </c>
      <c r="G455" s="2" t="n">
        <v>100</v>
      </c>
      <c r="H455" s="2" t="inlineStr"/>
      <c r="I455" s="2" t="inlineStr">
        <is>
          <t>180</t>
        </is>
      </c>
      <c r="J455" s="4" t="n"/>
      <c r="K455" s="2" t="n">
        <v>0</v>
      </c>
      <c r="L455" s="6" t="n">
        <v>0</v>
      </c>
      <c r="M455" s="2">
        <f>IF(J455="",ROUND(I455*(1-IF(ISBLANK(L455),K455,L455)/100),2),ROUND(J455*(1-IF(ISBLANK(L455),K455,L455)/100),2))</f>
        <v/>
      </c>
      <c r="N455" s="7" t="n"/>
    </row>
    <row r="456">
      <c r="A456" s="2" t="inlineStr">
        <is>
          <t>ТИТЛЪ</t>
        </is>
      </c>
      <c r="B456" s="2" t="inlineStr">
        <is>
          <t>Значки</t>
        </is>
      </c>
      <c r="C456" s="2" t="n">
        <v>940688824</v>
      </c>
      <c r="D456" s="2" t="inlineStr">
        <is>
          <t>z37-477</t>
        </is>
      </c>
      <c r="E456" s="2" t="inlineStr">
        <is>
          <t>2050211188774</t>
        </is>
      </c>
      <c r="F456" s="2" t="n">
        <v>0</v>
      </c>
      <c r="G456" s="2" t="n">
        <v>100</v>
      </c>
      <c r="H456" s="2" t="inlineStr"/>
      <c r="I456" s="2" t="inlineStr">
        <is>
          <t>180</t>
        </is>
      </c>
      <c r="J456" s="4" t="n"/>
      <c r="K456" s="2" t="n">
        <v>0</v>
      </c>
      <c r="L456" s="6" t="n">
        <v>0</v>
      </c>
      <c r="M456" s="2">
        <f>IF(J456="",ROUND(I456*(1-IF(ISBLANK(L456),K456,L456)/100),2),ROUND(J456*(1-IF(ISBLANK(L456),K456,L456)/100),2))</f>
        <v/>
      </c>
      <c r="N456" s="7" t="n"/>
    </row>
    <row r="457">
      <c r="A457" s="2" t="inlineStr">
        <is>
          <t>ТИТЛЪ</t>
        </is>
      </c>
      <c r="B457" s="2" t="inlineStr">
        <is>
          <t>Значки</t>
        </is>
      </c>
      <c r="C457" s="2" t="n">
        <v>940688819</v>
      </c>
      <c r="D457" s="2" t="inlineStr">
        <is>
          <t>z475</t>
        </is>
      </c>
      <c r="E457" s="2" t="inlineStr">
        <is>
          <t>2050211188682</t>
        </is>
      </c>
      <c r="F457" s="2" t="n">
        <v>0</v>
      </c>
      <c r="G457" s="2" t="n">
        <v>100</v>
      </c>
      <c r="H457" s="2" t="inlineStr"/>
      <c r="I457" s="2" t="inlineStr">
        <is>
          <t>210</t>
        </is>
      </c>
      <c r="J457" s="4" t="n"/>
      <c r="K457" s="2" t="n">
        <v>5</v>
      </c>
      <c r="L457" s="6" t="n">
        <v>5</v>
      </c>
      <c r="M457" s="2">
        <f>IF(J457="",ROUND(I457*(1-IF(ISBLANK(L457),K457,L457)/100),2),ROUND(J457*(1-IF(ISBLANK(L457),K457,L457)/100),2))</f>
        <v/>
      </c>
      <c r="N457" s="7" t="n"/>
    </row>
    <row r="458">
      <c r="A458" s="2" t="inlineStr">
        <is>
          <t>ТИТЛЪ</t>
        </is>
      </c>
      <c r="B458" s="2" t="inlineStr">
        <is>
          <t>Значки</t>
        </is>
      </c>
      <c r="C458" s="2" t="n">
        <v>940688804</v>
      </c>
      <c r="D458" s="2" t="inlineStr">
        <is>
          <t>z37-466</t>
        </is>
      </c>
      <c r="E458" s="2" t="inlineStr">
        <is>
          <t>2050211023082</t>
        </is>
      </c>
      <c r="F458" s="2" t="n">
        <v>0</v>
      </c>
      <c r="G458" s="2" t="n">
        <v>100</v>
      </c>
      <c r="H458" s="2" t="inlineStr"/>
      <c r="I458" s="2" t="inlineStr">
        <is>
          <t>180</t>
        </is>
      </c>
      <c r="J458" s="4" t="n"/>
      <c r="K458" s="2" t="n">
        <v>0</v>
      </c>
      <c r="L458" s="6" t="n">
        <v>0</v>
      </c>
      <c r="M458" s="2">
        <f>IF(J458="",ROUND(I458*(1-IF(ISBLANK(L458),K458,L458)/100),2),ROUND(J458*(1-IF(ISBLANK(L458),K458,L458)/100),2))</f>
        <v/>
      </c>
      <c r="N458" s="7" t="n"/>
    </row>
    <row r="459">
      <c r="A459" s="2" t="inlineStr">
        <is>
          <t>ТИТЛЪ</t>
        </is>
      </c>
      <c r="B459" s="2" t="inlineStr">
        <is>
          <t>Значки</t>
        </is>
      </c>
      <c r="C459" s="2" t="n">
        <v>940688812</v>
      </c>
      <c r="D459" s="2" t="inlineStr">
        <is>
          <t>z37-470</t>
        </is>
      </c>
      <c r="E459" s="2" t="inlineStr">
        <is>
          <t>2050211188491</t>
        </is>
      </c>
      <c r="F459" s="2" t="n">
        <v>0</v>
      </c>
      <c r="G459" s="2" t="n">
        <v>100</v>
      </c>
      <c r="H459" s="2" t="inlineStr"/>
      <c r="I459" s="2" t="inlineStr">
        <is>
          <t>180</t>
        </is>
      </c>
      <c r="J459" s="4" t="n"/>
      <c r="K459" s="2" t="n">
        <v>0</v>
      </c>
      <c r="L459" s="6" t="n">
        <v>0</v>
      </c>
      <c r="M459" s="2">
        <f>IF(J459="",ROUND(I459*(1-IF(ISBLANK(L459),K459,L459)/100),2),ROUND(J459*(1-IF(ISBLANK(L459),K459,L459)/100),2))</f>
        <v/>
      </c>
      <c r="N459" s="7" t="n"/>
    </row>
    <row r="460">
      <c r="A460" s="2" t="inlineStr">
        <is>
          <t>ТИТЛЪ</t>
        </is>
      </c>
      <c r="B460" s="2" t="inlineStr">
        <is>
          <t>Значки</t>
        </is>
      </c>
      <c r="C460" s="2" t="n">
        <v>940688826</v>
      </c>
      <c r="D460" s="2" t="inlineStr">
        <is>
          <t>z37-478</t>
        </is>
      </c>
      <c r="E460" s="2" t="inlineStr">
        <is>
          <t>2050211188798</t>
        </is>
      </c>
      <c r="F460" s="2" t="n">
        <v>0</v>
      </c>
      <c r="G460" s="2" t="n">
        <v>100</v>
      </c>
      <c r="H460" s="2" t="inlineStr"/>
      <c r="I460" s="2" t="inlineStr">
        <is>
          <t>180</t>
        </is>
      </c>
      <c r="J460" s="4" t="n"/>
      <c r="K460" s="2" t="n">
        <v>0</v>
      </c>
      <c r="L460" s="6" t="n">
        <v>0</v>
      </c>
      <c r="M460" s="2">
        <f>IF(J460="",ROUND(I460*(1-IF(ISBLANK(L460),K460,L460)/100),2),ROUND(J460*(1-IF(ISBLANK(L460),K460,L460)/100),2))</f>
        <v/>
      </c>
      <c r="N460" s="7" t="n"/>
    </row>
    <row r="461">
      <c r="A461" s="2" t="inlineStr">
        <is>
          <t>ТИТЛЪ</t>
        </is>
      </c>
      <c r="B461" s="2" t="inlineStr">
        <is>
          <t>Значки</t>
        </is>
      </c>
      <c r="C461" s="2" t="n">
        <v>940688810</v>
      </c>
      <c r="D461" s="2" t="inlineStr">
        <is>
          <t>z37-469</t>
        </is>
      </c>
      <c r="E461" s="2" t="inlineStr">
        <is>
          <t>2050211188460</t>
        </is>
      </c>
      <c r="F461" s="2" t="n">
        <v>0</v>
      </c>
      <c r="G461" s="2" t="n">
        <v>100</v>
      </c>
      <c r="H461" s="2" t="inlineStr"/>
      <c r="I461" s="2" t="inlineStr">
        <is>
          <t>180</t>
        </is>
      </c>
      <c r="J461" s="4" t="n"/>
      <c r="K461" s="2" t="n">
        <v>0</v>
      </c>
      <c r="L461" s="6" t="n">
        <v>0</v>
      </c>
      <c r="M461" s="2">
        <f>IF(J461="",ROUND(I461*(1-IF(ISBLANK(L461),K461,L461)/100),2),ROUND(J461*(1-IF(ISBLANK(L461),K461,L461)/100),2))</f>
        <v/>
      </c>
      <c r="N461" s="7" t="n"/>
    </row>
    <row r="462">
      <c r="A462" s="2" t="inlineStr">
        <is>
          <t>ТИТЛЪ</t>
        </is>
      </c>
      <c r="B462" s="2" t="inlineStr">
        <is>
          <t>Значки</t>
        </is>
      </c>
      <c r="C462" s="2" t="n">
        <v>940688827</v>
      </c>
      <c r="D462" s="2" t="inlineStr">
        <is>
          <t>z479</t>
        </is>
      </c>
      <c r="E462" s="2" t="inlineStr">
        <is>
          <t>2050211188811</t>
        </is>
      </c>
      <c r="F462" s="2" t="n">
        <v>0</v>
      </c>
      <c r="G462" s="2" t="n">
        <v>100</v>
      </c>
      <c r="H462" s="2" t="inlineStr"/>
      <c r="I462" s="2" t="inlineStr">
        <is>
          <t>210</t>
        </is>
      </c>
      <c r="J462" s="4" t="n"/>
      <c r="K462" s="2" t="n">
        <v>5</v>
      </c>
      <c r="L462" s="6" t="n">
        <v>5</v>
      </c>
      <c r="M462" s="2">
        <f>IF(J462="",ROUND(I462*(1-IF(ISBLANK(L462),K462,L462)/100),2),ROUND(J462*(1-IF(ISBLANK(L462),K462,L462)/100),2))</f>
        <v/>
      </c>
      <c r="N462" s="7" t="n"/>
    </row>
    <row r="463">
      <c r="A463" s="2" t="inlineStr">
        <is>
          <t>ТИТЛЪ</t>
        </is>
      </c>
      <c r="B463" s="2" t="inlineStr">
        <is>
          <t>Значки</t>
        </is>
      </c>
      <c r="C463" s="2" t="n">
        <v>940688825</v>
      </c>
      <c r="D463" s="2" t="inlineStr">
        <is>
          <t>z478</t>
        </is>
      </c>
      <c r="E463" s="2" t="inlineStr">
        <is>
          <t>2050211188781</t>
        </is>
      </c>
      <c r="F463" s="2" t="n">
        <v>0</v>
      </c>
      <c r="G463" s="2" t="n">
        <v>100</v>
      </c>
      <c r="H463" s="2" t="inlineStr"/>
      <c r="I463" s="2" t="inlineStr">
        <is>
          <t>210</t>
        </is>
      </c>
      <c r="J463" s="4" t="n"/>
      <c r="K463" s="2" t="n">
        <v>5</v>
      </c>
      <c r="L463" s="6" t="n">
        <v>5</v>
      </c>
      <c r="M463" s="2">
        <f>IF(J463="",ROUND(I463*(1-IF(ISBLANK(L463),K463,L463)/100),2),ROUND(J463*(1-IF(ISBLANK(L463),K463,L463)/100),2))</f>
        <v/>
      </c>
      <c r="N463" s="7" t="n"/>
    </row>
    <row r="464">
      <c r="A464" s="2" t="inlineStr">
        <is>
          <t>ТИТЛЪ</t>
        </is>
      </c>
      <c r="B464" s="2" t="inlineStr">
        <is>
          <t>Значки</t>
        </is>
      </c>
      <c r="C464" s="2" t="n">
        <v>940688823</v>
      </c>
      <c r="D464" s="2" t="inlineStr">
        <is>
          <t>z477</t>
        </is>
      </c>
      <c r="E464" s="2" t="inlineStr">
        <is>
          <t>2050211188767</t>
        </is>
      </c>
      <c r="F464" s="2" t="n">
        <v>0</v>
      </c>
      <c r="G464" s="2" t="n">
        <v>100</v>
      </c>
      <c r="H464" s="2" t="inlineStr"/>
      <c r="I464" s="2" t="inlineStr">
        <is>
          <t>210</t>
        </is>
      </c>
      <c r="J464" s="4" t="n"/>
      <c r="K464" s="2" t="n">
        <v>5</v>
      </c>
      <c r="L464" s="6" t="n">
        <v>5</v>
      </c>
      <c r="M464" s="2">
        <f>IF(J464="",ROUND(I464*(1-IF(ISBLANK(L464),K464,L464)/100),2),ROUND(J464*(1-IF(ISBLANK(L464),K464,L464)/100),2))</f>
        <v/>
      </c>
      <c r="N464" s="7" t="n"/>
    </row>
    <row r="465">
      <c r="A465" s="2" t="inlineStr">
        <is>
          <t>ТИТЛЪ</t>
        </is>
      </c>
      <c r="B465" s="2" t="inlineStr">
        <is>
          <t>Значки</t>
        </is>
      </c>
      <c r="C465" s="2" t="n">
        <v>940688816</v>
      </c>
      <c r="D465" s="2" t="inlineStr">
        <is>
          <t>z37-473</t>
        </is>
      </c>
      <c r="E465" s="2" t="inlineStr">
        <is>
          <t>2050211188606</t>
        </is>
      </c>
      <c r="F465" s="2" t="n">
        <v>0</v>
      </c>
      <c r="G465" s="2" t="n">
        <v>100</v>
      </c>
      <c r="H465" s="2" t="inlineStr"/>
      <c r="I465" s="2" t="inlineStr">
        <is>
          <t>180</t>
        </is>
      </c>
      <c r="J465" s="4" t="n"/>
      <c r="K465" s="2" t="n">
        <v>0</v>
      </c>
      <c r="L465" s="6" t="n">
        <v>0</v>
      </c>
      <c r="M465" s="2">
        <f>IF(J465="",ROUND(I465*(1-IF(ISBLANK(L465),K465,L465)/100),2),ROUND(J465*(1-IF(ISBLANK(L465),K465,L465)/100),2))</f>
        <v/>
      </c>
      <c r="N465" s="7" t="n"/>
    </row>
    <row r="466">
      <c r="A466" s="2" t="inlineStr">
        <is>
          <t>ТИТЛЪ</t>
        </is>
      </c>
      <c r="B466" s="2" t="inlineStr">
        <is>
          <t>Значки</t>
        </is>
      </c>
      <c r="C466" s="2" t="n">
        <v>940688814</v>
      </c>
      <c r="D466" s="2" t="inlineStr">
        <is>
          <t>z37-472</t>
        </is>
      </c>
      <c r="E466" s="2" t="inlineStr">
        <is>
          <t>2050211188552</t>
        </is>
      </c>
      <c r="F466" s="2" t="n">
        <v>0</v>
      </c>
      <c r="G466" s="2" t="n">
        <v>100</v>
      </c>
      <c r="H466" s="2" t="inlineStr"/>
      <c r="I466" s="2" t="inlineStr">
        <is>
          <t>180</t>
        </is>
      </c>
      <c r="J466" s="4" t="n"/>
      <c r="K466" s="2" t="n">
        <v>0</v>
      </c>
      <c r="L466" s="6" t="n">
        <v>0</v>
      </c>
      <c r="M466" s="2">
        <f>IF(J466="",ROUND(I466*(1-IF(ISBLANK(L466),K466,L466)/100),2),ROUND(J466*(1-IF(ISBLANK(L466),K466,L466)/100),2))</f>
        <v/>
      </c>
      <c r="N466" s="7" t="n"/>
    </row>
    <row r="467">
      <c r="A467" s="2" t="inlineStr">
        <is>
          <t>ТИТЛЪ</t>
        </is>
      </c>
      <c r="B467" s="2" t="inlineStr">
        <is>
          <t>Значки</t>
        </is>
      </c>
      <c r="C467" s="2" t="n">
        <v>940688803</v>
      </c>
      <c r="D467" s="2" t="inlineStr">
        <is>
          <t>z466</t>
        </is>
      </c>
      <c r="E467" s="2" t="inlineStr">
        <is>
          <t>2050211016183</t>
        </is>
      </c>
      <c r="F467" s="2" t="n">
        <v>0</v>
      </c>
      <c r="G467" s="2" t="n">
        <v>100</v>
      </c>
      <c r="H467" s="2" t="inlineStr"/>
      <c r="I467" s="2" t="inlineStr">
        <is>
          <t>210</t>
        </is>
      </c>
      <c r="J467" s="4" t="n"/>
      <c r="K467" s="2" t="n">
        <v>5</v>
      </c>
      <c r="L467" s="6" t="n">
        <v>5</v>
      </c>
      <c r="M467" s="2">
        <f>IF(J467="",ROUND(I467*(1-IF(ISBLANK(L467),K467,L467)/100),2),ROUND(J467*(1-IF(ISBLANK(L467),K467,L467)/100),2))</f>
        <v/>
      </c>
      <c r="N467" s="7" t="n"/>
    </row>
    <row r="468">
      <c r="A468" s="2" t="inlineStr">
        <is>
          <t>ТИТЛЪ</t>
        </is>
      </c>
      <c r="B468" s="2" t="inlineStr">
        <is>
          <t>Значки</t>
        </is>
      </c>
      <c r="C468" s="2" t="n">
        <v>940688821</v>
      </c>
      <c r="D468" s="2" t="inlineStr">
        <is>
          <t>z476</t>
        </is>
      </c>
      <c r="E468" s="2" t="inlineStr">
        <is>
          <t>2050211188729</t>
        </is>
      </c>
      <c r="F468" s="2" t="n">
        <v>0</v>
      </c>
      <c r="G468" s="2" t="n">
        <v>100</v>
      </c>
      <c r="H468" s="2" t="inlineStr"/>
      <c r="I468" s="2" t="inlineStr">
        <is>
          <t>210</t>
        </is>
      </c>
      <c r="J468" s="4" t="n"/>
      <c r="K468" s="2" t="n">
        <v>5</v>
      </c>
      <c r="L468" s="6" t="n">
        <v>5</v>
      </c>
      <c r="M468" s="2">
        <f>IF(J468="",ROUND(I468*(1-IF(ISBLANK(L468),K468,L468)/100),2),ROUND(J468*(1-IF(ISBLANK(L468),K468,L468)/100),2))</f>
        <v/>
      </c>
      <c r="N468" s="7" t="n"/>
    </row>
    <row r="469">
      <c r="A469" s="2" t="inlineStr">
        <is>
          <t>ТИТЛЪ</t>
        </is>
      </c>
      <c r="B469" s="2" t="inlineStr">
        <is>
          <t>Значки</t>
        </is>
      </c>
      <c r="C469" s="2" t="n">
        <v>940688822</v>
      </c>
      <c r="D469" s="2" t="inlineStr">
        <is>
          <t>z37-476</t>
        </is>
      </c>
      <c r="E469" s="2" t="inlineStr">
        <is>
          <t>2050211188743</t>
        </is>
      </c>
      <c r="F469" s="2" t="n">
        <v>0</v>
      </c>
      <c r="G469" s="2" t="n">
        <v>100</v>
      </c>
      <c r="H469" s="2" t="inlineStr"/>
      <c r="I469" s="2" t="inlineStr">
        <is>
          <t>180</t>
        </is>
      </c>
      <c r="J469" s="4" t="n"/>
      <c r="K469" s="2" t="n">
        <v>0</v>
      </c>
      <c r="L469" s="6" t="n">
        <v>0</v>
      </c>
      <c r="M469" s="2">
        <f>IF(J469="",ROUND(I469*(1-IF(ISBLANK(L469),K469,L469)/100),2),ROUND(J469*(1-IF(ISBLANK(L469),K469,L469)/100),2))</f>
        <v/>
      </c>
      <c r="N469" s="7" t="n"/>
    </row>
    <row r="470">
      <c r="A470" s="2" t="inlineStr">
        <is>
          <t>ТИТЛЪ</t>
        </is>
      </c>
      <c r="B470" s="2" t="inlineStr">
        <is>
          <t>Значки</t>
        </is>
      </c>
      <c r="C470" s="2" t="n">
        <v>940688820</v>
      </c>
      <c r="D470" s="2" t="inlineStr">
        <is>
          <t>z37-475</t>
        </is>
      </c>
      <c r="E470" s="2" t="inlineStr">
        <is>
          <t>2050211188699</t>
        </is>
      </c>
      <c r="F470" s="2" t="n">
        <v>0</v>
      </c>
      <c r="G470" s="2" t="n">
        <v>100</v>
      </c>
      <c r="H470" s="2" t="inlineStr"/>
      <c r="I470" s="2" t="inlineStr">
        <is>
          <t>180</t>
        </is>
      </c>
      <c r="J470" s="4" t="n"/>
      <c r="K470" s="2" t="n">
        <v>0</v>
      </c>
      <c r="L470" s="6" t="n">
        <v>0</v>
      </c>
      <c r="M470" s="2">
        <f>IF(J470="",ROUND(I470*(1-IF(ISBLANK(L470),K470,L470)/100),2),ROUND(J470*(1-IF(ISBLANK(L470),K470,L470)/100),2))</f>
        <v/>
      </c>
      <c r="N470" s="7" t="n"/>
    </row>
    <row r="471">
      <c r="A471" s="2" t="inlineStr">
        <is>
          <t>ТИТЛЪ</t>
        </is>
      </c>
      <c r="B471" s="2" t="inlineStr">
        <is>
          <t>Грамоты и дипломы</t>
        </is>
      </c>
      <c r="C471" s="2" t="n">
        <v>846497634</v>
      </c>
      <c r="D471" s="2" t="inlineStr">
        <is>
          <t>Грамота-078</t>
        </is>
      </c>
      <c r="E471" s="2" t="inlineStr">
        <is>
          <t>2049266774612</t>
        </is>
      </c>
      <c r="F471" s="2" t="n">
        <v>0</v>
      </c>
      <c r="G471" s="2" t="n">
        <v>49</v>
      </c>
      <c r="H471" s="2" t="inlineStr"/>
      <c r="I471" s="2" t="inlineStr">
        <is>
          <t>400</t>
        </is>
      </c>
      <c r="J471" s="4" t="n"/>
      <c r="K471" s="2" t="n">
        <v>7</v>
      </c>
      <c r="L471" s="6" t="n">
        <v>7</v>
      </c>
      <c r="M471" s="2">
        <f>IF(J471="",ROUND(I471*(1-IF(ISBLANK(L471),K471,L471)/100),2),ROUND(J471*(1-IF(ISBLANK(L471),K471,L471)/100),2))</f>
        <v/>
      </c>
      <c r="N471" s="7" t="n"/>
    </row>
    <row r="472">
      <c r="A472" s="2" t="inlineStr">
        <is>
          <t>ТИТЛЪ</t>
        </is>
      </c>
      <c r="B472" s="2" t="inlineStr">
        <is>
          <t>Грамоты и дипломы</t>
        </is>
      </c>
      <c r="C472" s="2" t="n">
        <v>846494079</v>
      </c>
      <c r="D472" s="2" t="inlineStr">
        <is>
          <t>Грамота-071</t>
        </is>
      </c>
      <c r="E472" s="2" t="inlineStr">
        <is>
          <t>2049266734852</t>
        </is>
      </c>
      <c r="F472" s="2" t="n">
        <v>0</v>
      </c>
      <c r="G472" s="2" t="n">
        <v>50</v>
      </c>
      <c r="H472" s="2" t="inlineStr"/>
      <c r="I472" s="2" t="inlineStr">
        <is>
          <t>400</t>
        </is>
      </c>
      <c r="J472" s="4" t="n"/>
      <c r="K472" s="2" t="n">
        <v>7</v>
      </c>
      <c r="L472" s="6" t="n">
        <v>7</v>
      </c>
      <c r="M472" s="2">
        <f>IF(J472="",ROUND(I472*(1-IF(ISBLANK(L472),K472,L472)/100),2),ROUND(J472*(1-IF(ISBLANK(L472),K472,L472)/100),2))</f>
        <v/>
      </c>
      <c r="N472" s="7" t="n"/>
    </row>
    <row r="473">
      <c r="A473" s="2" t="inlineStr"/>
      <c r="B473" s="2" t="inlineStr">
        <is>
          <t>Наборы садовых инструментов</t>
        </is>
      </c>
      <c r="C473" s="2" t="n">
        <v>967196950</v>
      </c>
      <c r="D473" s="2" t="inlineStr">
        <is>
          <t>Рыхл3зуб-1шт</t>
        </is>
      </c>
      <c r="E473" s="2" t="inlineStr">
        <is>
          <t>2050497909551</t>
        </is>
      </c>
      <c r="F473" s="2" t="n">
        <v>0</v>
      </c>
      <c r="G473" s="2" t="n">
        <v>0</v>
      </c>
      <c r="H473" s="2" t="n">
        <v>2</v>
      </c>
      <c r="I473" s="2" t="inlineStr">
        <is>
          <t>405</t>
        </is>
      </c>
      <c r="J473" s="4" t="n"/>
      <c r="K473" s="2" t="n">
        <v>3</v>
      </c>
      <c r="L473" s="6" t="n">
        <v>3</v>
      </c>
      <c r="M473" s="2">
        <f>IF(J473="",ROUND(I473*(1-IF(ISBLANK(L473),K473,L473)/100),2),ROUND(J473*(1-IF(ISBLANK(L473),K473,L473)/100),2))</f>
        <v/>
      </c>
      <c r="N473" s="7" t="n"/>
    </row>
    <row r="474">
      <c r="A474" s="2" t="inlineStr"/>
      <c r="B474" s="2" t="inlineStr">
        <is>
          <t>Поддоны для цветов</t>
        </is>
      </c>
      <c r="C474" s="2" t="n">
        <v>1013910373</v>
      </c>
      <c r="D474" s="2" t="inlineStr">
        <is>
          <t>КЗП.ПоддонЗел12см-3шт</t>
        </is>
      </c>
      <c r="E474" s="2" t="inlineStr">
        <is>
          <t>2051088019949</t>
        </is>
      </c>
      <c r="F474" s="2" t="n">
        <v>0</v>
      </c>
      <c r="G474" s="2" t="n">
        <v>99</v>
      </c>
      <c r="H474" s="2" t="inlineStr"/>
      <c r="I474" s="2" t="inlineStr">
        <is>
          <t>220</t>
        </is>
      </c>
      <c r="J474" s="4" t="n"/>
      <c r="K474" s="2" t="n">
        <v>2</v>
      </c>
      <c r="L474" s="6" t="n">
        <v>2</v>
      </c>
      <c r="M474" s="2">
        <f>IF(J474="",ROUND(I474*(1-IF(ISBLANK(L474),K474,L474)/100),2),ROUND(J474*(1-IF(ISBLANK(L474),K474,L474)/100),2))</f>
        <v/>
      </c>
      <c r="N474" s="7" t="n"/>
    </row>
    <row r="475">
      <c r="A475" s="2" t="inlineStr">
        <is>
          <t>ТИТЛЪ</t>
        </is>
      </c>
      <c r="B475" s="2" t="inlineStr">
        <is>
          <t>Грамоты и дипломы</t>
        </is>
      </c>
      <c r="C475" s="2" t="n">
        <v>846449221</v>
      </c>
      <c r="D475" s="2" t="inlineStr">
        <is>
          <t>Грамота-064</t>
        </is>
      </c>
      <c r="E475" s="2" t="inlineStr">
        <is>
          <t>2049266270916</t>
        </is>
      </c>
      <c r="F475" s="2" t="n">
        <v>0</v>
      </c>
      <c r="G475" s="2" t="n">
        <v>50</v>
      </c>
      <c r="H475" s="2" t="inlineStr"/>
      <c r="I475" s="2" t="inlineStr">
        <is>
          <t>400</t>
        </is>
      </c>
      <c r="J475" s="4" t="n"/>
      <c r="K475" s="2" t="n">
        <v>7</v>
      </c>
      <c r="L475" s="6" t="n">
        <v>7</v>
      </c>
      <c r="M475" s="2">
        <f>IF(J475="",ROUND(I475*(1-IF(ISBLANK(L475),K475,L475)/100),2),ROUND(J475*(1-IF(ISBLANK(L475),K475,L475)/100),2))</f>
        <v/>
      </c>
      <c r="N475" s="7" t="n"/>
    </row>
    <row r="476">
      <c r="A476" s="2" t="inlineStr">
        <is>
          <t>ТИТЛЪ</t>
        </is>
      </c>
      <c r="B476" s="2" t="inlineStr">
        <is>
          <t>Грамоты и дипломы</t>
        </is>
      </c>
      <c r="C476" s="2" t="n">
        <v>1099155102</v>
      </c>
      <c r="D476" s="2" t="inlineStr">
        <is>
          <t>Грамота-177</t>
        </is>
      </c>
      <c r="E476" s="2" t="inlineStr">
        <is>
          <t>2051754573898</t>
        </is>
      </c>
      <c r="F476" s="2" t="inlineStr"/>
      <c r="G476" s="2" t="inlineStr"/>
      <c r="H476" s="2" t="inlineStr"/>
      <c r="I476" s="2" t="inlineStr">
        <is>
          <t>400</t>
        </is>
      </c>
      <c r="J476" s="4" t="n"/>
      <c r="K476" s="2" t="n">
        <v>0</v>
      </c>
      <c r="L476" s="6" t="n">
        <v>0</v>
      </c>
      <c r="M476" s="2">
        <f>IF(J476="",ROUND(I476*(1-IF(ISBLANK(L476),K476,L476)/100),2),ROUND(J476*(1-IF(ISBLANK(L476),K476,L476)/100),2))</f>
        <v/>
      </c>
      <c r="N476" s="7" t="n"/>
    </row>
    <row r="477">
      <c r="A477" s="2" t="inlineStr"/>
      <c r="B477" s="2" t="inlineStr">
        <is>
          <t>Поддоны для цветов</t>
        </is>
      </c>
      <c r="C477" s="2" t="n">
        <v>1013943858</v>
      </c>
      <c r="D477" s="2" t="inlineStr">
        <is>
          <t>КЗП.ПоддонСалат12см-3шт</t>
        </is>
      </c>
      <c r="E477" s="2" t="inlineStr">
        <is>
          <t>2051088223513</t>
        </is>
      </c>
      <c r="F477" s="2" t="n">
        <v>0</v>
      </c>
      <c r="G477" s="2" t="n">
        <v>97</v>
      </c>
      <c r="H477" s="2" t="n">
        <v>6</v>
      </c>
      <c r="I477" s="2" t="inlineStr">
        <is>
          <t>220</t>
        </is>
      </c>
      <c r="J477" s="4" t="n"/>
      <c r="K477" s="2" t="n">
        <v>2</v>
      </c>
      <c r="L477" s="6" t="n">
        <v>2</v>
      </c>
      <c r="M477" s="2">
        <f>IF(J477="",ROUND(I477*(1-IF(ISBLANK(L477),K477,L477)/100),2),ROUND(J477*(1-IF(ISBLANK(L477),K477,L477)/100),2))</f>
        <v/>
      </c>
      <c r="N477" s="7" t="n"/>
    </row>
    <row r="478">
      <c r="A478" s="2" t="inlineStr"/>
      <c r="B478" s="2" t="inlineStr">
        <is>
          <t>Наборы садовых инструментов</t>
        </is>
      </c>
      <c r="C478" s="2" t="n">
        <v>1024167883</v>
      </c>
      <c r="D478" s="2" t="inlineStr">
        <is>
          <t>Вилк3зубЗел-1шт</t>
        </is>
      </c>
      <c r="E478" s="2" t="inlineStr">
        <is>
          <t>2051211228064</t>
        </is>
      </c>
      <c r="F478" s="2" t="n">
        <v>0</v>
      </c>
      <c r="G478" s="2" t="n">
        <v>28</v>
      </c>
      <c r="H478" s="2" t="inlineStr"/>
      <c r="I478" s="2" t="inlineStr">
        <is>
          <t>260</t>
        </is>
      </c>
      <c r="J478" s="4" t="n"/>
      <c r="K478" s="2" t="n">
        <v>7</v>
      </c>
      <c r="L478" s="6" t="n">
        <v>7</v>
      </c>
      <c r="M478" s="2">
        <f>IF(J478="",ROUND(I478*(1-IF(ISBLANK(L478),K478,L478)/100),2),ROUND(J478*(1-IF(ISBLANK(L478),K478,L478)/100),2))</f>
        <v/>
      </c>
      <c r="N478" s="7" t="n"/>
    </row>
    <row r="479">
      <c r="A479" s="2" t="inlineStr"/>
      <c r="B479" s="2" t="inlineStr">
        <is>
          <t>Биты спортивные</t>
        </is>
      </c>
      <c r="C479" s="2" t="n">
        <v>837566518</v>
      </c>
      <c r="D479" s="2" t="inlineStr">
        <is>
          <t>ZV0000188</t>
        </is>
      </c>
      <c r="E479" s="2" t="inlineStr">
        <is>
          <t>2049172983597</t>
        </is>
      </c>
      <c r="F479" s="2" t="n">
        <v>0</v>
      </c>
      <c r="G479" s="2" t="n">
        <v>0</v>
      </c>
      <c r="H479" s="2" t="inlineStr"/>
      <c r="I479" s="2" t="inlineStr">
        <is>
          <t>2080</t>
        </is>
      </c>
      <c r="J479" s="4" t="n"/>
      <c r="K479" s="2" t="n">
        <v>0</v>
      </c>
      <c r="L479" s="6" t="n">
        <v>0</v>
      </c>
      <c r="M479" s="2">
        <f>IF(J479="",ROUND(I479*(1-IF(ISBLANK(L479),K479,L479)/100),2),ROUND(J479*(1-IF(ISBLANK(L479),K479,L479)/100),2))</f>
        <v/>
      </c>
      <c r="N479" s="7" t="n"/>
    </row>
    <row r="480">
      <c r="A480" s="2" t="inlineStr">
        <is>
          <t>ТИТЛЪ</t>
        </is>
      </c>
      <c r="B480" s="2" t="inlineStr">
        <is>
          <t>Брелоки</t>
        </is>
      </c>
      <c r="C480" s="2" t="n">
        <v>940959121</v>
      </c>
      <c r="D480" s="2" t="inlineStr">
        <is>
          <t>Жет.Сатин075</t>
        </is>
      </c>
      <c r="E480" s="2" t="inlineStr">
        <is>
          <t>2050213923298</t>
        </is>
      </c>
      <c r="F480" s="2" t="n">
        <v>0</v>
      </c>
      <c r="G480" s="2" t="n">
        <v>55</v>
      </c>
      <c r="H480" s="2" t="inlineStr"/>
      <c r="I480" s="2" t="inlineStr">
        <is>
          <t>450</t>
        </is>
      </c>
      <c r="J480" s="4" t="n"/>
      <c r="K480" s="2" t="n">
        <v>4</v>
      </c>
      <c r="L480" s="6" t="n">
        <v>4</v>
      </c>
      <c r="M480" s="2">
        <f>IF(J480="",ROUND(I480*(1-IF(ISBLANK(L480),K480,L480)/100),2),ROUND(J480*(1-IF(ISBLANK(L480),K480,L480)/100),2))</f>
        <v/>
      </c>
      <c r="N480" s="7" t="n"/>
    </row>
    <row r="481">
      <c r="A481" s="2" t="inlineStr"/>
      <c r="B481" s="2" t="inlineStr">
        <is>
          <t>Поддоны для цветов</t>
        </is>
      </c>
      <c r="C481" s="2" t="n">
        <v>1013870399</v>
      </c>
      <c r="D481" s="2" t="inlineStr">
        <is>
          <t>КЗП.ПоддонЛаванд12см-10шт</t>
        </is>
      </c>
      <c r="E481" s="2" t="inlineStr">
        <is>
          <t>2051086589796</t>
        </is>
      </c>
      <c r="F481" s="2" t="n">
        <v>0</v>
      </c>
      <c r="G481" s="2" t="n">
        <v>23</v>
      </c>
      <c r="H481" s="2" t="inlineStr"/>
      <c r="I481" s="2" t="inlineStr">
        <is>
          <t>450</t>
        </is>
      </c>
      <c r="J481" s="4" t="n"/>
      <c r="K481" s="2" t="n">
        <v>0</v>
      </c>
      <c r="L481" s="6" t="n">
        <v>0</v>
      </c>
      <c r="M481" s="2">
        <f>IF(J481="",ROUND(I481*(1-IF(ISBLANK(L481),K481,L481)/100),2),ROUND(J481*(1-IF(ISBLANK(L481),K481,L481)/100),2))</f>
        <v/>
      </c>
      <c r="N481" s="7" t="n"/>
    </row>
    <row r="482">
      <c r="A482" s="2" t="inlineStr"/>
      <c r="B482" s="2" t="inlineStr">
        <is>
          <t>Биты спортивные</t>
        </is>
      </c>
      <c r="C482" s="2" t="n">
        <v>837566520</v>
      </c>
      <c r="D482" s="2" t="inlineStr">
        <is>
          <t>ZV0000190</t>
        </is>
      </c>
      <c r="E482" s="2" t="inlineStr">
        <is>
          <t>2049172997037</t>
        </is>
      </c>
      <c r="F482" s="2" t="n">
        <v>0</v>
      </c>
      <c r="G482" s="2" t="n">
        <v>0</v>
      </c>
      <c r="H482" s="2" t="inlineStr"/>
      <c r="I482" s="2" t="inlineStr">
        <is>
          <t>2080</t>
        </is>
      </c>
      <c r="J482" s="4" t="n"/>
      <c r="K482" s="2" t="n">
        <v>0</v>
      </c>
      <c r="L482" s="6" t="n">
        <v>0</v>
      </c>
      <c r="M482" s="2">
        <f>IF(J482="",ROUND(I482*(1-IF(ISBLANK(L482),K482,L482)/100),2),ROUND(J482*(1-IF(ISBLANK(L482),K482,L482)/100),2))</f>
        <v/>
      </c>
      <c r="N482" s="7" t="n"/>
    </row>
    <row r="483">
      <c r="A483" s="2" t="inlineStr"/>
      <c r="B483" s="2" t="inlineStr">
        <is>
          <t>Биты спортивные</t>
        </is>
      </c>
      <c r="C483" s="2" t="n">
        <v>837566512</v>
      </c>
      <c r="D483" s="2" t="inlineStr">
        <is>
          <t>ZV0000181</t>
        </is>
      </c>
      <c r="E483" s="2" t="inlineStr">
        <is>
          <t>2049172965944</t>
        </is>
      </c>
      <c r="F483" s="2" t="n">
        <v>0</v>
      </c>
      <c r="G483" s="2" t="n">
        <v>0</v>
      </c>
      <c r="H483" s="2" t="inlineStr"/>
      <c r="I483" s="2" t="inlineStr">
        <is>
          <t>2080</t>
        </is>
      </c>
      <c r="J483" s="4" t="n"/>
      <c r="K483" s="2" t="n">
        <v>0</v>
      </c>
      <c r="L483" s="6" t="n">
        <v>0</v>
      </c>
      <c r="M483" s="2">
        <f>IF(J483="",ROUND(I483*(1-IF(ISBLANK(L483),K483,L483)/100),2),ROUND(J483*(1-IF(ISBLANK(L483),K483,L483)/100),2))</f>
        <v/>
      </c>
      <c r="N483" s="7" t="n"/>
    </row>
    <row r="484">
      <c r="A484" s="2" t="inlineStr"/>
      <c r="B484" s="2" t="inlineStr">
        <is>
          <t>Биты спортивные</t>
        </is>
      </c>
      <c r="C484" s="2" t="n">
        <v>837566515</v>
      </c>
      <c r="D484" s="2" t="inlineStr">
        <is>
          <t>ZV0000184</t>
        </is>
      </c>
      <c r="E484" s="2" t="inlineStr">
        <is>
          <t>2049172978753</t>
        </is>
      </c>
      <c r="F484" s="2" t="n">
        <v>0</v>
      </c>
      <c r="G484" s="2" t="n">
        <v>0</v>
      </c>
      <c r="H484" s="2" t="inlineStr"/>
      <c r="I484" s="2" t="inlineStr">
        <is>
          <t>2080</t>
        </is>
      </c>
      <c r="J484" s="4" t="n"/>
      <c r="K484" s="2" t="n">
        <v>0</v>
      </c>
      <c r="L484" s="6" t="n">
        <v>0</v>
      </c>
      <c r="M484" s="2">
        <f>IF(J484="",ROUND(I484*(1-IF(ISBLANK(L484),K484,L484)/100),2),ROUND(J484*(1-IF(ISBLANK(L484),K484,L484)/100),2))</f>
        <v/>
      </c>
      <c r="N484" s="7" t="n"/>
    </row>
    <row r="485">
      <c r="A485" s="2" t="inlineStr">
        <is>
          <t>Подарочные открытки</t>
        </is>
      </c>
      <c r="B485" s="2" t="inlineStr">
        <is>
          <t>Открытки</t>
        </is>
      </c>
      <c r="C485" s="2" t="n">
        <v>786776575</v>
      </c>
      <c r="D485" s="2" t="inlineStr">
        <is>
          <t>откр109</t>
        </is>
      </c>
      <c r="E485" s="2" t="inlineStr">
        <is>
          <t>2048611893329</t>
        </is>
      </c>
      <c r="F485" s="2" t="n">
        <v>0</v>
      </c>
      <c r="G485" s="2" t="n">
        <v>100</v>
      </c>
      <c r="H485" s="2" t="inlineStr"/>
      <c r="I485" s="2" t="inlineStr">
        <is>
          <t>250</t>
        </is>
      </c>
      <c r="J485" s="4" t="n"/>
      <c r="K485" s="2" t="n">
        <v>10</v>
      </c>
      <c r="L485" s="6" t="n">
        <v>10</v>
      </c>
      <c r="M485" s="2">
        <f>IF(J485="",ROUND(I485*(1-IF(ISBLANK(L485),K485,L485)/100),2),ROUND(J485*(1-IF(ISBLANK(L485),K485,L485)/100),2))</f>
        <v/>
      </c>
      <c r="N485" s="7" t="n"/>
    </row>
    <row r="486">
      <c r="A486" s="2" t="inlineStr"/>
      <c r="B486" s="2" t="inlineStr">
        <is>
          <t>Биты спортивные</t>
        </is>
      </c>
      <c r="C486" s="2" t="n">
        <v>837566513</v>
      </c>
      <c r="D486" s="2" t="inlineStr">
        <is>
          <t>ZV0000182</t>
        </is>
      </c>
      <c r="E486" s="2" t="inlineStr">
        <is>
          <t>2049172970436</t>
        </is>
      </c>
      <c r="F486" s="2" t="n">
        <v>0</v>
      </c>
      <c r="G486" s="2" t="n">
        <v>0</v>
      </c>
      <c r="H486" s="2" t="inlineStr"/>
      <c r="I486" s="2" t="inlineStr">
        <is>
          <t>2080</t>
        </is>
      </c>
      <c r="J486" s="4" t="n"/>
      <c r="K486" s="2" t="n">
        <v>0</v>
      </c>
      <c r="L486" s="6" t="n">
        <v>0</v>
      </c>
      <c r="M486" s="2">
        <f>IF(J486="",ROUND(I486*(1-IF(ISBLANK(L486),K486,L486)/100),2),ROUND(J486*(1-IF(ISBLANK(L486),K486,L486)/100),2))</f>
        <v/>
      </c>
      <c r="N486" s="7" t="n"/>
    </row>
    <row r="487">
      <c r="A487" s="2" t="inlineStr"/>
      <c r="B487" s="2" t="inlineStr">
        <is>
          <t>Биты спортивные</t>
        </is>
      </c>
      <c r="C487" s="2" t="n">
        <v>837559636</v>
      </c>
      <c r="D487" s="2" t="inlineStr">
        <is>
          <t>ZV0000159</t>
        </is>
      </c>
      <c r="E487" s="2" t="inlineStr">
        <is>
          <t>2049172918582</t>
        </is>
      </c>
      <c r="F487" s="2" t="n">
        <v>0</v>
      </c>
      <c r="G487" s="2" t="n">
        <v>0</v>
      </c>
      <c r="H487" s="2" t="inlineStr"/>
      <c r="I487" s="2" t="inlineStr">
        <is>
          <t>2080</t>
        </is>
      </c>
      <c r="J487" s="4" t="n"/>
      <c r="K487" s="2" t="n">
        <v>0</v>
      </c>
      <c r="L487" s="6" t="n">
        <v>0</v>
      </c>
      <c r="M487" s="2">
        <f>IF(J487="",ROUND(I487*(1-IF(ISBLANK(L487),K487,L487)/100),2),ROUND(J487*(1-IF(ISBLANK(L487),K487,L487)/100),2))</f>
        <v/>
      </c>
      <c r="N487" s="7" t="n"/>
    </row>
    <row r="488">
      <c r="A488" s="2" t="inlineStr">
        <is>
          <t>ТИТЛЪ</t>
        </is>
      </c>
      <c r="B488" s="2" t="inlineStr">
        <is>
          <t>Брелоки</t>
        </is>
      </c>
      <c r="C488" s="2" t="n">
        <v>861615624</v>
      </c>
      <c r="D488" s="2" t="inlineStr">
        <is>
          <t>Жет.Парн.Сатин004</t>
        </is>
      </c>
      <c r="E488" s="2" t="inlineStr">
        <is>
          <t>2049405740164</t>
        </is>
      </c>
      <c r="F488" s="2" t="n">
        <v>0</v>
      </c>
      <c r="G488" s="2" t="n">
        <v>56</v>
      </c>
      <c r="H488" s="2" t="inlineStr"/>
      <c r="I488" s="2" t="inlineStr">
        <is>
          <t>600</t>
        </is>
      </c>
      <c r="J488" s="4" t="n"/>
      <c r="K488" s="2" t="n">
        <v>7</v>
      </c>
      <c r="L488" s="6" t="n">
        <v>7</v>
      </c>
      <c r="M488" s="2">
        <f>IF(J488="",ROUND(I488*(1-IF(ISBLANK(L488),K488,L488)/100),2),ROUND(J488*(1-IF(ISBLANK(L488),K488,L488)/100),2))</f>
        <v/>
      </c>
      <c r="N488" s="7" t="n"/>
    </row>
    <row r="489">
      <c r="A489" s="2" t="inlineStr">
        <is>
          <t>ТИТЛЪ</t>
        </is>
      </c>
      <c r="B489" s="2" t="inlineStr">
        <is>
          <t>Брелоки</t>
        </is>
      </c>
      <c r="C489" s="2" t="n">
        <v>861615629</v>
      </c>
      <c r="D489" s="2" t="inlineStr">
        <is>
          <t>Жет.Парн.Сатин009</t>
        </is>
      </c>
      <c r="E489" s="2" t="inlineStr">
        <is>
          <t>2049405739298</t>
        </is>
      </c>
      <c r="F489" s="2" t="n">
        <v>0</v>
      </c>
      <c r="G489" s="2" t="n">
        <v>56</v>
      </c>
      <c r="H489" s="2" t="inlineStr"/>
      <c r="I489" s="2" t="inlineStr">
        <is>
          <t>600</t>
        </is>
      </c>
      <c r="J489" s="4" t="n"/>
      <c r="K489" s="2" t="n">
        <v>7</v>
      </c>
      <c r="L489" s="6" t="n">
        <v>7</v>
      </c>
      <c r="M489" s="2">
        <f>IF(J489="",ROUND(I489*(1-IF(ISBLANK(L489),K489,L489)/100),2),ROUND(J489*(1-IF(ISBLANK(L489),K489,L489)/100),2))</f>
        <v/>
      </c>
      <c r="N489" s="7" t="n"/>
    </row>
    <row r="490">
      <c r="A490" s="2" t="inlineStr">
        <is>
          <t>ТИТЛЪ</t>
        </is>
      </c>
      <c r="B490" s="2" t="inlineStr">
        <is>
          <t>Брелоки</t>
        </is>
      </c>
      <c r="C490" s="2" t="n">
        <v>861615623</v>
      </c>
      <c r="D490" s="2" t="inlineStr">
        <is>
          <t>Жет.Парн.Сатин003</t>
        </is>
      </c>
      <c r="E490" s="2" t="inlineStr">
        <is>
          <t>2049405604305</t>
        </is>
      </c>
      <c r="F490" s="2" t="n">
        <v>0</v>
      </c>
      <c r="G490" s="2" t="n">
        <v>56</v>
      </c>
      <c r="H490" s="2" t="inlineStr"/>
      <c r="I490" s="2" t="inlineStr">
        <is>
          <t>600</t>
        </is>
      </c>
      <c r="J490" s="4" t="n"/>
      <c r="K490" s="2" t="n">
        <v>7</v>
      </c>
      <c r="L490" s="6" t="n">
        <v>7</v>
      </c>
      <c r="M490" s="2">
        <f>IF(J490="",ROUND(I490*(1-IF(ISBLANK(L490),K490,L490)/100),2),ROUND(J490*(1-IF(ISBLANK(L490),K490,L490)/100),2))</f>
        <v/>
      </c>
      <c r="N490" s="7" t="n"/>
    </row>
    <row r="491">
      <c r="A491" s="2" t="inlineStr">
        <is>
          <t>ТИТЛЪ</t>
        </is>
      </c>
      <c r="B491" s="2" t="inlineStr">
        <is>
          <t>Брелоки</t>
        </is>
      </c>
      <c r="C491" s="2" t="n">
        <v>861615626</v>
      </c>
      <c r="D491" s="2" t="inlineStr">
        <is>
          <t>Жет.Парн.Сатин006</t>
        </is>
      </c>
      <c r="E491" s="2" t="inlineStr">
        <is>
          <t>2049405678900</t>
        </is>
      </c>
      <c r="F491" s="2" t="n">
        <v>0</v>
      </c>
      <c r="G491" s="2" t="n">
        <v>56</v>
      </c>
      <c r="H491" s="2" t="inlineStr"/>
      <c r="I491" s="2" t="inlineStr">
        <is>
          <t>600</t>
        </is>
      </c>
      <c r="J491" s="4" t="n"/>
      <c r="K491" s="2" t="n">
        <v>6</v>
      </c>
      <c r="L491" s="6" t="n">
        <v>6</v>
      </c>
      <c r="M491" s="2">
        <f>IF(J491="",ROUND(I491*(1-IF(ISBLANK(L491),K491,L491)/100),2),ROUND(J491*(1-IF(ISBLANK(L491),K491,L491)/100),2))</f>
        <v/>
      </c>
      <c r="N491" s="7" t="n"/>
    </row>
    <row r="492">
      <c r="A492" s="2" t="inlineStr">
        <is>
          <t>ТИТЛЪ</t>
        </is>
      </c>
      <c r="B492" s="2" t="inlineStr">
        <is>
          <t>Брелоки</t>
        </is>
      </c>
      <c r="C492" s="2" t="n">
        <v>861615631</v>
      </c>
      <c r="D492" s="2" t="inlineStr">
        <is>
          <t>Жет.Парн.Сатин011</t>
        </is>
      </c>
      <c r="E492" s="2" t="inlineStr">
        <is>
          <t>2049405768830</t>
        </is>
      </c>
      <c r="F492" s="2" t="n">
        <v>0</v>
      </c>
      <c r="G492" s="2" t="n">
        <v>56</v>
      </c>
      <c r="H492" s="2" t="inlineStr"/>
      <c r="I492" s="2" t="inlineStr">
        <is>
          <t>600</t>
        </is>
      </c>
      <c r="J492" s="4" t="n"/>
      <c r="K492" s="2" t="n">
        <v>7</v>
      </c>
      <c r="L492" s="6" t="n">
        <v>7</v>
      </c>
      <c r="M492" s="2">
        <f>IF(J492="",ROUND(I492*(1-IF(ISBLANK(L492),K492,L492)/100),2),ROUND(J492*(1-IF(ISBLANK(L492),K492,L492)/100),2))</f>
        <v/>
      </c>
      <c r="N492" s="7" t="n"/>
    </row>
    <row r="493">
      <c r="A493" s="2" t="inlineStr">
        <is>
          <t>ТИТЛЪ</t>
        </is>
      </c>
      <c r="B493" s="2" t="inlineStr">
        <is>
          <t>Брелоки</t>
        </is>
      </c>
      <c r="C493" s="2" t="n">
        <v>861615628</v>
      </c>
      <c r="D493" s="2" t="inlineStr">
        <is>
          <t>Жет.Парн.Сатин008</t>
        </is>
      </c>
      <c r="E493" s="2" t="inlineStr">
        <is>
          <t>2049405739526</t>
        </is>
      </c>
      <c r="F493" s="2" t="n">
        <v>1</v>
      </c>
      <c r="G493" s="2" t="n">
        <v>56</v>
      </c>
      <c r="H493" s="2" t="n">
        <v>18</v>
      </c>
      <c r="I493" s="2" t="inlineStr">
        <is>
          <t>600</t>
        </is>
      </c>
      <c r="J493" s="4" t="n"/>
      <c r="K493" s="2" t="n">
        <v>5</v>
      </c>
      <c r="L493" s="6" t="n">
        <v>5</v>
      </c>
      <c r="M493" s="2">
        <f>IF(J493="",ROUND(I493*(1-IF(ISBLANK(L493),K493,L493)/100),2),ROUND(J493*(1-IF(ISBLANK(L493),K493,L493)/100),2))</f>
        <v/>
      </c>
      <c r="N493" s="7" t="n"/>
    </row>
    <row r="494">
      <c r="A494" s="2" t="inlineStr">
        <is>
          <t>ТИТЛЪ</t>
        </is>
      </c>
      <c r="B494" s="2" t="inlineStr">
        <is>
          <t>Брелоки</t>
        </is>
      </c>
      <c r="C494" s="2" t="n">
        <v>861615627</v>
      </c>
      <c r="D494" s="2" t="inlineStr">
        <is>
          <t>Жет.Парн.Сатин007</t>
        </is>
      </c>
      <c r="E494" s="2" t="inlineStr">
        <is>
          <t>2049405739731</t>
        </is>
      </c>
      <c r="F494" s="2" t="n">
        <v>0</v>
      </c>
      <c r="G494" s="2" t="n">
        <v>56</v>
      </c>
      <c r="H494" s="2" t="inlineStr"/>
      <c r="I494" s="2" t="inlineStr">
        <is>
          <t>600</t>
        </is>
      </c>
      <c r="J494" s="4" t="n"/>
      <c r="K494" s="2" t="n">
        <v>7</v>
      </c>
      <c r="L494" s="6" t="n">
        <v>7</v>
      </c>
      <c r="M494" s="2">
        <f>IF(J494="",ROUND(I494*(1-IF(ISBLANK(L494),K494,L494)/100),2),ROUND(J494*(1-IF(ISBLANK(L494),K494,L494)/100),2))</f>
        <v/>
      </c>
      <c r="N494" s="7" t="n"/>
    </row>
    <row r="495">
      <c r="A495" s="2" t="inlineStr">
        <is>
          <t>ТИТЛЪ</t>
        </is>
      </c>
      <c r="B495" s="2" t="inlineStr">
        <is>
          <t>Брелоки</t>
        </is>
      </c>
      <c r="C495" s="2" t="n">
        <v>861615625</v>
      </c>
      <c r="D495" s="2" t="inlineStr">
        <is>
          <t>Жет.Парн.Сатин005</t>
        </is>
      </c>
      <c r="E495" s="2" t="inlineStr">
        <is>
          <t>2049405740126</t>
        </is>
      </c>
      <c r="F495" s="2" t="n">
        <v>1</v>
      </c>
      <c r="G495" s="2" t="n">
        <v>56</v>
      </c>
      <c r="H495" s="2" t="inlineStr"/>
      <c r="I495" s="2" t="inlineStr">
        <is>
          <t>600</t>
        </is>
      </c>
      <c r="J495" s="4" t="n"/>
      <c r="K495" s="2" t="n">
        <v>7</v>
      </c>
      <c r="L495" s="6" t="n">
        <v>7</v>
      </c>
      <c r="M495" s="2">
        <f>IF(J495="",ROUND(I495*(1-IF(ISBLANK(L495),K495,L495)/100),2),ROUND(J495*(1-IF(ISBLANK(L495),K495,L495)/100),2))</f>
        <v/>
      </c>
      <c r="N495" s="7" t="n"/>
    </row>
    <row r="496">
      <c r="A496" s="2" t="inlineStr">
        <is>
          <t>ТИТЛЪ</t>
        </is>
      </c>
      <c r="B496" s="2" t="inlineStr">
        <is>
          <t>Брелоки</t>
        </is>
      </c>
      <c r="C496" s="2" t="n">
        <v>861615632</v>
      </c>
      <c r="D496" s="2" t="inlineStr">
        <is>
          <t>Жет.Парн.Сатин012</t>
        </is>
      </c>
      <c r="E496" s="2" t="inlineStr">
        <is>
          <t>2049405777450</t>
        </is>
      </c>
      <c r="F496" s="2" t="n">
        <v>0</v>
      </c>
      <c r="G496" s="2" t="n">
        <v>56</v>
      </c>
      <c r="H496" s="2" t="inlineStr"/>
      <c r="I496" s="2" t="inlineStr">
        <is>
          <t>600</t>
        </is>
      </c>
      <c r="J496" s="4" t="n"/>
      <c r="K496" s="2" t="n">
        <v>7</v>
      </c>
      <c r="L496" s="6" t="n">
        <v>7</v>
      </c>
      <c r="M496" s="2">
        <f>IF(J496="",ROUND(I496*(1-IF(ISBLANK(L496),K496,L496)/100),2),ROUND(J496*(1-IF(ISBLANK(L496),K496,L496)/100),2))</f>
        <v/>
      </c>
      <c r="N496" s="7" t="n"/>
    </row>
    <row r="497">
      <c r="A497" s="2" t="inlineStr">
        <is>
          <t>Подарочные открытки</t>
        </is>
      </c>
      <c r="B497" s="2" t="inlineStr">
        <is>
          <t>Открытки</t>
        </is>
      </c>
      <c r="C497" s="2" t="n">
        <v>786777982</v>
      </c>
      <c r="D497" s="2" t="inlineStr">
        <is>
          <t>откр110</t>
        </is>
      </c>
      <c r="E497" s="2" t="inlineStr">
        <is>
          <t>2048611904315</t>
        </is>
      </c>
      <c r="F497" s="2" t="n">
        <v>0</v>
      </c>
      <c r="G497" s="2" t="n">
        <v>100</v>
      </c>
      <c r="H497" s="2" t="inlineStr"/>
      <c r="I497" s="2" t="inlineStr">
        <is>
          <t>250</t>
        </is>
      </c>
      <c r="J497" s="4" t="n"/>
      <c r="K497" s="2" t="n">
        <v>7</v>
      </c>
      <c r="L497" s="6" t="n">
        <v>7</v>
      </c>
      <c r="M497" s="2">
        <f>IF(J497="",ROUND(I497*(1-IF(ISBLANK(L497),K497,L497)/100),2),ROUND(J497*(1-IF(ISBLANK(L497),K497,L497)/100),2))</f>
        <v/>
      </c>
      <c r="N497" s="7" t="n"/>
    </row>
    <row r="498">
      <c r="A498" s="2" t="inlineStr">
        <is>
          <t>Подарочные открытки</t>
        </is>
      </c>
      <c r="B498" s="2" t="inlineStr">
        <is>
          <t>Открытки</t>
        </is>
      </c>
      <c r="C498" s="2" t="n">
        <v>786768142</v>
      </c>
      <c r="D498" s="2" t="inlineStr">
        <is>
          <t>откр106</t>
        </is>
      </c>
      <c r="E498" s="2" t="inlineStr">
        <is>
          <t>2048611835954</t>
        </is>
      </c>
      <c r="F498" s="2" t="n">
        <v>0</v>
      </c>
      <c r="G498" s="2" t="n">
        <v>100</v>
      </c>
      <c r="H498" s="2" t="inlineStr"/>
      <c r="I498" s="2" t="inlineStr">
        <is>
          <t>250</t>
        </is>
      </c>
      <c r="J498" s="4" t="n"/>
      <c r="K498" s="2" t="n">
        <v>10</v>
      </c>
      <c r="L498" s="6" t="n">
        <v>10</v>
      </c>
      <c r="M498" s="2">
        <f>IF(J498="",ROUND(I498*(1-IF(ISBLANK(L498),K498,L498)/100),2),ROUND(J498*(1-IF(ISBLANK(L498),K498,L498)/100),2))</f>
        <v/>
      </c>
      <c r="N498" s="7" t="n"/>
    </row>
    <row r="499">
      <c r="A499" s="2" t="inlineStr">
        <is>
          <t>Подарочные открытки</t>
        </is>
      </c>
      <c r="B499" s="2" t="inlineStr">
        <is>
          <t>Открытки</t>
        </is>
      </c>
      <c r="C499" s="2" t="n">
        <v>786771936</v>
      </c>
      <c r="D499" s="2" t="inlineStr">
        <is>
          <t>откр107</t>
        </is>
      </c>
      <c r="E499" s="2" t="inlineStr">
        <is>
          <t>2048611858045</t>
        </is>
      </c>
      <c r="F499" s="2" t="n">
        <v>0</v>
      </c>
      <c r="G499" s="2" t="n">
        <v>100</v>
      </c>
      <c r="H499" s="2" t="inlineStr"/>
      <c r="I499" s="2" t="inlineStr">
        <is>
          <t>250</t>
        </is>
      </c>
      <c r="J499" s="4" t="n"/>
      <c r="K499" s="2" t="n">
        <v>10</v>
      </c>
      <c r="L499" s="6" t="n">
        <v>10</v>
      </c>
      <c r="M499" s="2">
        <f>IF(J499="",ROUND(I499*(1-IF(ISBLANK(L499),K499,L499)/100),2),ROUND(J499*(1-IF(ISBLANK(L499),K499,L499)/100),2))</f>
        <v/>
      </c>
      <c r="N499" s="7" t="n"/>
    </row>
    <row r="500">
      <c r="A500" s="2" t="inlineStr">
        <is>
          <t>Подарочные открытки</t>
        </is>
      </c>
      <c r="B500" s="2" t="inlineStr">
        <is>
          <t>Открытки</t>
        </is>
      </c>
      <c r="C500" s="2" t="n">
        <v>786774975</v>
      </c>
      <c r="D500" s="2" t="inlineStr">
        <is>
          <t>откр108</t>
        </is>
      </c>
      <c r="E500" s="2" t="inlineStr">
        <is>
          <t>2048611883146</t>
        </is>
      </c>
      <c r="F500" s="2" t="n">
        <v>0</v>
      </c>
      <c r="G500" s="2" t="n">
        <v>100</v>
      </c>
      <c r="H500" s="2" t="inlineStr"/>
      <c r="I500" s="2" t="inlineStr">
        <is>
          <t>250</t>
        </is>
      </c>
      <c r="J500" s="4" t="n"/>
      <c r="K500" s="2" t="n">
        <v>10</v>
      </c>
      <c r="L500" s="6" t="n">
        <v>10</v>
      </c>
      <c r="M500" s="2">
        <f>IF(J500="",ROUND(I500*(1-IF(ISBLANK(L500),K500,L500)/100),2),ROUND(J500*(1-IF(ISBLANK(L500),K500,L500)/100),2))</f>
        <v/>
      </c>
      <c r="N500" s="7" t="n"/>
    </row>
    <row r="501">
      <c r="A501" s="2" t="inlineStr">
        <is>
          <t>ТИТЛЪ</t>
        </is>
      </c>
      <c r="B501" s="2" t="inlineStr">
        <is>
          <t>Наборы для праздника</t>
        </is>
      </c>
      <c r="C501" s="2" t="n">
        <v>452077111</v>
      </c>
      <c r="D501" s="2" t="inlineStr">
        <is>
          <t>Грамота-001</t>
        </is>
      </c>
      <c r="E501" s="2" t="inlineStr">
        <is>
          <t>2044594563266</t>
        </is>
      </c>
      <c r="F501" s="2" t="n">
        <v>0</v>
      </c>
      <c r="G501" s="2" t="n">
        <v>20</v>
      </c>
      <c r="H501" s="2" t="n">
        <v>4</v>
      </c>
      <c r="I501" s="2" t="inlineStr">
        <is>
          <t>400</t>
        </is>
      </c>
      <c r="J501" s="4" t="n"/>
      <c r="K501" s="2" t="n">
        <v>5</v>
      </c>
      <c r="L501" s="6" t="n">
        <v>5</v>
      </c>
      <c r="M501" s="2">
        <f>IF(J501="",ROUND(I501*(1-IF(ISBLANK(L501),K501,L501)/100),2),ROUND(J501*(1-IF(ISBLANK(L501),K501,L501)/100),2))</f>
        <v/>
      </c>
      <c r="N501" s="7" t="n"/>
    </row>
    <row r="502">
      <c r="A502" s="2" t="inlineStr">
        <is>
          <t>Первый термометровый завод</t>
        </is>
      </c>
      <c r="B502" s="2" t="inlineStr">
        <is>
          <t>Термометры комнатные</t>
        </is>
      </c>
      <c r="C502" s="2" t="n">
        <v>783538189</v>
      </c>
      <c r="D502" s="2" t="inlineStr">
        <is>
          <t>ТермоДомик-1шт</t>
        </is>
      </c>
      <c r="E502" s="2" t="inlineStr">
        <is>
          <t>2048579389308</t>
        </is>
      </c>
      <c r="F502" s="2" t="n">
        <v>1</v>
      </c>
      <c r="G502" s="2" t="n">
        <v>100</v>
      </c>
      <c r="H502" s="2" t="n">
        <v>999</v>
      </c>
      <c r="I502" s="2" t="inlineStr">
        <is>
          <t>260</t>
        </is>
      </c>
      <c r="J502" s="4" t="n"/>
      <c r="K502" s="2" t="n">
        <v>0</v>
      </c>
      <c r="L502" s="6" t="n">
        <v>0</v>
      </c>
      <c r="M502" s="2">
        <f>IF(J502="",ROUND(I502*(1-IF(ISBLANK(L502),K502,L502)/100),2),ROUND(J502*(1-IF(ISBLANK(L502),K502,L502)/100),2))</f>
        <v/>
      </c>
      <c r="N502" s="7" t="n"/>
    </row>
    <row r="503">
      <c r="A503" s="2" t="inlineStr">
        <is>
          <t>ТИТЛЪ</t>
        </is>
      </c>
      <c r="B503" s="2" t="inlineStr">
        <is>
          <t>Наборы для праздника</t>
        </is>
      </c>
      <c r="C503" s="2" t="n">
        <v>419004566</v>
      </c>
      <c r="D503" s="2" t="inlineStr">
        <is>
          <t>НабГрМд001</t>
        </is>
      </c>
      <c r="E503" s="2" t="inlineStr">
        <is>
          <t>2044023298400</t>
        </is>
      </c>
      <c r="F503" s="2" t="n">
        <v>0</v>
      </c>
      <c r="G503" s="2" t="n">
        <v>100</v>
      </c>
      <c r="H503" s="2" t="n">
        <v>4</v>
      </c>
      <c r="I503" s="2" t="inlineStr">
        <is>
          <t>750</t>
        </is>
      </c>
      <c r="J503" s="4" t="n"/>
      <c r="K503" s="2" t="n">
        <v>34</v>
      </c>
      <c r="L503" s="6" t="n">
        <v>34</v>
      </c>
      <c r="M503" s="2">
        <f>IF(J503="",ROUND(I503*(1-IF(ISBLANK(L503),K503,L503)/100),2),ROUND(J503*(1-IF(ISBLANK(L503),K503,L503)/100),2))</f>
        <v/>
      </c>
      <c r="N503" s="7" t="n"/>
    </row>
    <row r="504">
      <c r="A504" s="2" t="inlineStr"/>
      <c r="B504" s="2" t="inlineStr">
        <is>
          <t>Открытки</t>
        </is>
      </c>
      <c r="C504" s="2" t="n">
        <v>321078340</v>
      </c>
      <c r="D504" s="2" t="inlineStr">
        <is>
          <t>ОткрОживающая014</t>
        </is>
      </c>
      <c r="E504" s="2" t="inlineStr">
        <is>
          <t>2042656523388</t>
        </is>
      </c>
      <c r="F504" s="2" t="n">
        <v>0</v>
      </c>
      <c r="G504" s="2" t="n">
        <v>100</v>
      </c>
      <c r="H504" s="2" t="n">
        <v>1</v>
      </c>
      <c r="I504" s="2" t="inlineStr">
        <is>
          <t>303</t>
        </is>
      </c>
      <c r="J504" s="4" t="n"/>
      <c r="K504" s="2" t="n">
        <v>0</v>
      </c>
      <c r="L504" s="6" t="n">
        <v>0</v>
      </c>
      <c r="M504" s="2">
        <f>IF(J504="",ROUND(I504*(1-IF(ISBLANK(L504),K504,L504)/100),2),ROUND(J504*(1-IF(ISBLANK(L504),K504,L504)/100),2))</f>
        <v/>
      </c>
      <c r="N504" s="7" t="n"/>
    </row>
    <row r="505">
      <c r="A505" s="2" t="inlineStr"/>
      <c r="B505" s="2" t="inlineStr">
        <is>
          <t>Медали подарочные</t>
        </is>
      </c>
      <c r="C505" s="2" t="n">
        <v>356256470</v>
      </c>
      <c r="D505" s="2" t="inlineStr">
        <is>
          <t>Мд004</t>
        </is>
      </c>
      <c r="E505" s="2" t="inlineStr">
        <is>
          <t>2043166457828</t>
        </is>
      </c>
      <c r="F505" s="2" t="n">
        <v>0</v>
      </c>
      <c r="G505" s="2" t="n">
        <v>0</v>
      </c>
      <c r="H505" s="2" t="n">
        <v>1</v>
      </c>
      <c r="I505" s="2" t="inlineStr">
        <is>
          <t>900</t>
        </is>
      </c>
      <c r="J505" s="4" t="n"/>
      <c r="K505" s="2" t="n">
        <v>0</v>
      </c>
      <c r="L505" s="6" t="n">
        <v>0</v>
      </c>
      <c r="M505" s="2">
        <f>IF(J505="",ROUND(I505*(1-IF(ISBLANK(L505),K505,L505)/100),2),ROUND(J505*(1-IF(ISBLANK(L505),K505,L505)/100),2))</f>
        <v/>
      </c>
      <c r="N505" s="7" t="n"/>
    </row>
    <row r="506">
      <c r="A506" s="2" t="inlineStr"/>
      <c r="B506" s="2" t="inlineStr">
        <is>
          <t>Открытки</t>
        </is>
      </c>
      <c r="C506" s="2" t="n">
        <v>321078339</v>
      </c>
      <c r="D506" s="2" t="inlineStr">
        <is>
          <t>ОткрОживающая013</t>
        </is>
      </c>
      <c r="E506" s="2" t="inlineStr">
        <is>
          <t>2042656519763</t>
        </is>
      </c>
      <c r="F506" s="2" t="n">
        <v>0</v>
      </c>
      <c r="G506" s="2" t="n">
        <v>100</v>
      </c>
      <c r="H506" s="2" t="inlineStr"/>
      <c r="I506" s="2" t="inlineStr">
        <is>
          <t>303</t>
        </is>
      </c>
      <c r="J506" s="4" t="n"/>
      <c r="K506" s="2" t="n">
        <v>0</v>
      </c>
      <c r="L506" s="6" t="n">
        <v>0</v>
      </c>
      <c r="M506" s="2">
        <f>IF(J506="",ROUND(I506*(1-IF(ISBLANK(L506),K506,L506)/100),2),ROUND(J506*(1-IF(ISBLANK(L506),K506,L506)/100),2))</f>
        <v/>
      </c>
      <c r="N506" s="7" t="n"/>
    </row>
    <row r="507">
      <c r="A507" s="2" t="inlineStr"/>
      <c r="B507" s="2" t="inlineStr">
        <is>
          <t>Открытки</t>
        </is>
      </c>
      <c r="C507" s="2" t="n">
        <v>321078338</v>
      </c>
      <c r="D507" s="2" t="inlineStr">
        <is>
          <t>ОткрОживающая012</t>
        </is>
      </c>
      <c r="E507" s="2" t="inlineStr">
        <is>
          <t>2042656517288</t>
        </is>
      </c>
      <c r="F507" s="2" t="n">
        <v>0</v>
      </c>
      <c r="G507" s="2" t="n">
        <v>100</v>
      </c>
      <c r="H507" s="2" t="inlineStr"/>
      <c r="I507" s="2" t="inlineStr">
        <is>
          <t>303</t>
        </is>
      </c>
      <c r="J507" s="4" t="n"/>
      <c r="K507" s="2" t="n">
        <v>0</v>
      </c>
      <c r="L507" s="6" t="n">
        <v>0</v>
      </c>
      <c r="M507" s="2">
        <f>IF(J507="",ROUND(I507*(1-IF(ISBLANK(L507),K507,L507)/100),2),ROUND(J507*(1-IF(ISBLANK(L507),K507,L507)/100),2))</f>
        <v/>
      </c>
      <c r="N507" s="7" t="n"/>
    </row>
    <row r="508">
      <c r="A508" s="2" t="inlineStr"/>
      <c r="B508" s="2" t="inlineStr">
        <is>
          <t>Открытки</t>
        </is>
      </c>
      <c r="C508" s="2" t="n">
        <v>321078327</v>
      </c>
      <c r="D508" s="2" t="inlineStr">
        <is>
          <t>ОткрОживающая001</t>
        </is>
      </c>
      <c r="E508" s="2" t="inlineStr">
        <is>
          <t>2042656468733</t>
        </is>
      </c>
      <c r="F508" s="2" t="n">
        <v>0</v>
      </c>
      <c r="G508" s="2" t="n">
        <v>100</v>
      </c>
      <c r="H508" s="2" t="n">
        <v>1</v>
      </c>
      <c r="I508" s="2" t="inlineStr">
        <is>
          <t>303</t>
        </is>
      </c>
      <c r="J508" s="4" t="n"/>
      <c r="K508" s="2" t="n">
        <v>0</v>
      </c>
      <c r="L508" s="6" t="n">
        <v>0</v>
      </c>
      <c r="M508" s="2">
        <f>IF(J508="",ROUND(I508*(1-IF(ISBLANK(L508),K508,L508)/100),2),ROUND(J508*(1-IF(ISBLANK(L508),K508,L508)/100),2))</f>
        <v/>
      </c>
      <c r="N508" s="7" t="n"/>
    </row>
    <row r="509">
      <c r="A509" s="2" t="inlineStr"/>
      <c r="B509" s="2" t="inlineStr">
        <is>
          <t>Открытки</t>
        </is>
      </c>
      <c r="C509" s="2" t="n">
        <v>321078333</v>
      </c>
      <c r="D509" s="2" t="inlineStr">
        <is>
          <t>ОткрОживающая007</t>
        </is>
      </c>
      <c r="E509" s="2" t="inlineStr">
        <is>
          <t>2042656501089</t>
        </is>
      </c>
      <c r="F509" s="2" t="n">
        <v>1</v>
      </c>
      <c r="G509" s="2" t="n">
        <v>100</v>
      </c>
      <c r="H509" s="2" t="n">
        <v>999</v>
      </c>
      <c r="I509" s="2" t="inlineStr">
        <is>
          <t>303</t>
        </is>
      </c>
      <c r="J509" s="4" t="n"/>
      <c r="K509" s="2" t="n">
        <v>0</v>
      </c>
      <c r="L509" s="6" t="n">
        <v>0</v>
      </c>
      <c r="M509" s="2">
        <f>IF(J509="",ROUND(I509*(1-IF(ISBLANK(L509),K509,L509)/100),2),ROUND(J509*(1-IF(ISBLANK(L509),K509,L509)/100),2))</f>
        <v/>
      </c>
      <c r="N509" s="7" t="n"/>
    </row>
    <row r="510">
      <c r="A510" s="2" t="inlineStr"/>
      <c r="B510" s="2" t="inlineStr">
        <is>
          <t>Открытки</t>
        </is>
      </c>
      <c r="C510" s="2" t="n">
        <v>321078331</v>
      </c>
      <c r="D510" s="2" t="inlineStr">
        <is>
          <t>ОткрОживающая005</t>
        </is>
      </c>
      <c r="E510" s="2" t="inlineStr">
        <is>
          <t>2042656490499</t>
        </is>
      </c>
      <c r="F510" s="2" t="n">
        <v>0</v>
      </c>
      <c r="G510" s="2" t="n">
        <v>100</v>
      </c>
      <c r="H510" s="2" t="inlineStr"/>
      <c r="I510" s="2" t="inlineStr">
        <is>
          <t>303</t>
        </is>
      </c>
      <c r="J510" s="4" t="n"/>
      <c r="K510" s="2" t="n">
        <v>0</v>
      </c>
      <c r="L510" s="6" t="n">
        <v>0</v>
      </c>
      <c r="M510" s="2">
        <f>IF(J510="",ROUND(I510*(1-IF(ISBLANK(L510),K510,L510)/100),2),ROUND(J510*(1-IF(ISBLANK(L510),K510,L510)/100),2))</f>
        <v/>
      </c>
      <c r="N510" s="7" t="n"/>
    </row>
    <row r="511">
      <c r="A511" s="2" t="inlineStr"/>
      <c r="B511" s="2" t="inlineStr">
        <is>
          <t>Открытки</t>
        </is>
      </c>
      <c r="C511" s="2" t="n">
        <v>321078342</v>
      </c>
      <c r="D511" s="2" t="inlineStr">
        <is>
          <t>ОткрОживающая016</t>
        </is>
      </c>
      <c r="E511" s="2" t="inlineStr">
        <is>
          <t>2042656531543</t>
        </is>
      </c>
      <c r="F511" s="2" t="n">
        <v>1</v>
      </c>
      <c r="G511" s="2" t="n">
        <v>100</v>
      </c>
      <c r="H511" s="2" t="n">
        <v>999</v>
      </c>
      <c r="I511" s="2" t="inlineStr">
        <is>
          <t>303</t>
        </is>
      </c>
      <c r="J511" s="4" t="n"/>
      <c r="K511" s="2" t="n">
        <v>0</v>
      </c>
      <c r="L511" s="6" t="n">
        <v>0</v>
      </c>
      <c r="M511" s="2">
        <f>IF(J511="",ROUND(I511*(1-IF(ISBLANK(L511),K511,L511)/100),2),ROUND(J511*(1-IF(ISBLANK(L511),K511,L511)/100),2))</f>
        <v/>
      </c>
      <c r="N511" s="7" t="n"/>
    </row>
    <row r="512">
      <c r="A512" s="2" t="inlineStr"/>
      <c r="B512" s="2" t="inlineStr">
        <is>
          <t>Открытки</t>
        </is>
      </c>
      <c r="C512" s="2" t="n">
        <v>321078328</v>
      </c>
      <c r="D512" s="2" t="inlineStr">
        <is>
          <t>ОткрОживающая002</t>
        </is>
      </c>
      <c r="E512" s="2" t="inlineStr">
        <is>
          <t>2042656473355</t>
        </is>
      </c>
      <c r="F512" s="2" t="n">
        <v>0</v>
      </c>
      <c r="G512" s="2" t="n">
        <v>100</v>
      </c>
      <c r="H512" s="2" t="n">
        <v>1</v>
      </c>
      <c r="I512" s="2" t="inlineStr">
        <is>
          <t>303</t>
        </is>
      </c>
      <c r="J512" s="4" t="n"/>
      <c r="K512" s="2" t="n">
        <v>0</v>
      </c>
      <c r="L512" s="6" t="n">
        <v>0</v>
      </c>
      <c r="M512" s="2">
        <f>IF(J512="",ROUND(I512*(1-IF(ISBLANK(L512),K512,L512)/100),2),ROUND(J512*(1-IF(ISBLANK(L512),K512,L512)/100),2))</f>
        <v/>
      </c>
      <c r="N512" s="7" t="n"/>
    </row>
    <row r="513">
      <c r="A513" s="2" t="inlineStr"/>
      <c r="B513" s="2" t="inlineStr">
        <is>
          <t>Открытки</t>
        </is>
      </c>
      <c r="C513" s="2" t="n">
        <v>321078332</v>
      </c>
      <c r="D513" s="2" t="inlineStr">
        <is>
          <t>ОткрОживающая006</t>
        </is>
      </c>
      <c r="E513" s="2" t="inlineStr">
        <is>
          <t>2042656493988</t>
        </is>
      </c>
      <c r="F513" s="2" t="n">
        <v>0</v>
      </c>
      <c r="G513" s="2" t="n">
        <v>100</v>
      </c>
      <c r="H513" s="2" t="inlineStr"/>
      <c r="I513" s="2" t="inlineStr">
        <is>
          <t>303</t>
        </is>
      </c>
      <c r="J513" s="4" t="n"/>
      <c r="K513" s="2" t="n">
        <v>0</v>
      </c>
      <c r="L513" s="6" t="n">
        <v>0</v>
      </c>
      <c r="M513" s="2">
        <f>IF(J513="",ROUND(I513*(1-IF(ISBLANK(L513),K513,L513)/100),2),ROUND(J513*(1-IF(ISBLANK(L513),K513,L513)/100),2))</f>
        <v/>
      </c>
      <c r="N513" s="7" t="n"/>
    </row>
    <row r="514">
      <c r="A514" s="2" t="inlineStr"/>
      <c r="B514" s="2" t="inlineStr">
        <is>
          <t>Открытки</t>
        </is>
      </c>
      <c r="C514" s="2" t="n">
        <v>321078330</v>
      </c>
      <c r="D514" s="2" t="inlineStr">
        <is>
          <t>ОткрОживающая004</t>
        </is>
      </c>
      <c r="E514" s="2" t="inlineStr">
        <is>
          <t>2042656480889</t>
        </is>
      </c>
      <c r="F514" s="2" t="n">
        <v>0</v>
      </c>
      <c r="G514" s="2" t="n">
        <v>100</v>
      </c>
      <c r="H514" s="2" t="n">
        <v>1</v>
      </c>
      <c r="I514" s="2" t="inlineStr">
        <is>
          <t>303</t>
        </is>
      </c>
      <c r="J514" s="4" t="n"/>
      <c r="K514" s="2" t="n">
        <v>0</v>
      </c>
      <c r="L514" s="6" t="n">
        <v>0</v>
      </c>
      <c r="M514" s="2">
        <f>IF(J514="",ROUND(I514*(1-IF(ISBLANK(L514),K514,L514)/100),2),ROUND(J514*(1-IF(ISBLANK(L514),K514,L514)/100),2))</f>
        <v/>
      </c>
      <c r="N514" s="7" t="n"/>
    </row>
    <row r="515">
      <c r="A515" s="2" t="inlineStr">
        <is>
          <t>ТИТЛЪ</t>
        </is>
      </c>
      <c r="B515" s="2" t="inlineStr">
        <is>
          <t>Открытки</t>
        </is>
      </c>
      <c r="C515" s="2" t="n">
        <v>927190930</v>
      </c>
      <c r="D515" s="2" t="inlineStr">
        <is>
          <t>откр251</t>
        </is>
      </c>
      <c r="E515" s="2" t="inlineStr">
        <is>
          <t>2050093291562</t>
        </is>
      </c>
      <c r="F515" s="2" t="n">
        <v>0</v>
      </c>
      <c r="G515" s="2" t="n">
        <v>49</v>
      </c>
      <c r="H515" s="2" t="inlineStr"/>
      <c r="I515" s="2" t="inlineStr">
        <is>
          <t>250</t>
        </is>
      </c>
      <c r="J515" s="4" t="n"/>
      <c r="K515" s="2" t="n">
        <v>5</v>
      </c>
      <c r="L515" s="6" t="n">
        <v>5</v>
      </c>
      <c r="M515" s="2">
        <f>IF(J515="",ROUND(I515*(1-IF(ISBLANK(L515),K515,L515)/100),2),ROUND(J515*(1-IF(ISBLANK(L515),K515,L515)/100),2))</f>
        <v/>
      </c>
      <c r="N515" s="7" t="n"/>
    </row>
    <row r="516">
      <c r="A516" s="2" t="inlineStr"/>
      <c r="B516" s="2" t="inlineStr">
        <is>
          <t>Открытки</t>
        </is>
      </c>
      <c r="C516" s="2" t="n">
        <v>321078334</v>
      </c>
      <c r="D516" s="2" t="inlineStr">
        <is>
          <t>ОткрОживающая008</t>
        </is>
      </c>
      <c r="E516" s="2" t="inlineStr">
        <is>
          <t>2042656505957</t>
        </is>
      </c>
      <c r="F516" s="2" t="n">
        <v>2</v>
      </c>
      <c r="G516" s="2" t="n">
        <v>100</v>
      </c>
      <c r="H516" s="2" t="n">
        <v>999</v>
      </c>
      <c r="I516" s="2" t="inlineStr">
        <is>
          <t>303</t>
        </is>
      </c>
      <c r="J516" s="4" t="n"/>
      <c r="K516" s="2" t="n">
        <v>0</v>
      </c>
      <c r="L516" s="6" t="n">
        <v>0</v>
      </c>
      <c r="M516" s="2">
        <f>IF(J516="",ROUND(I516*(1-IF(ISBLANK(L516),K516,L516)/100),2),ROUND(J516*(1-IF(ISBLANK(L516),K516,L516)/100),2))</f>
        <v/>
      </c>
      <c r="N516" s="7" t="n"/>
    </row>
    <row r="517">
      <c r="A517" s="2" t="inlineStr"/>
      <c r="B517" s="2" t="inlineStr">
        <is>
          <t>Открытки</t>
        </is>
      </c>
      <c r="C517" s="2" t="n">
        <v>321078335</v>
      </c>
      <c r="D517" s="2" t="inlineStr">
        <is>
          <t>ОткрОживающая009</t>
        </is>
      </c>
      <c r="E517" s="2" t="inlineStr">
        <is>
          <t>2042656508644</t>
        </is>
      </c>
      <c r="F517" s="2" t="n">
        <v>0</v>
      </c>
      <c r="G517" s="2" t="n">
        <v>100</v>
      </c>
      <c r="H517" s="2" t="inlineStr"/>
      <c r="I517" s="2" t="inlineStr">
        <is>
          <t>303</t>
        </is>
      </c>
      <c r="J517" s="4" t="n"/>
      <c r="K517" s="2" t="n">
        <v>0</v>
      </c>
      <c r="L517" s="6" t="n">
        <v>0</v>
      </c>
      <c r="M517" s="2">
        <f>IF(J517="",ROUND(I517*(1-IF(ISBLANK(L517),K517,L517)/100),2),ROUND(J517*(1-IF(ISBLANK(L517),K517,L517)/100),2))</f>
        <v/>
      </c>
      <c r="N517" s="7" t="n"/>
    </row>
    <row r="518">
      <c r="A518" s="2" t="inlineStr">
        <is>
          <t>ТИТЛЪ</t>
        </is>
      </c>
      <c r="B518" s="2" t="inlineStr">
        <is>
          <t>Открытки</t>
        </is>
      </c>
      <c r="C518" s="2" t="n">
        <v>927190918</v>
      </c>
      <c r="D518" s="2" t="inlineStr">
        <is>
          <t>откр239</t>
        </is>
      </c>
      <c r="E518" s="2" t="inlineStr">
        <is>
          <t>2050092211516</t>
        </is>
      </c>
      <c r="F518" s="2" t="n">
        <v>0</v>
      </c>
      <c r="G518" s="2" t="n">
        <v>49</v>
      </c>
      <c r="H518" s="2" t="inlineStr"/>
      <c r="I518" s="2" t="inlineStr">
        <is>
          <t>250</t>
        </is>
      </c>
      <c r="J518" s="4" t="n"/>
      <c r="K518" s="2" t="n">
        <v>5</v>
      </c>
      <c r="L518" s="6" t="n">
        <v>5</v>
      </c>
      <c r="M518" s="2">
        <f>IF(J518="",ROUND(I518*(1-IF(ISBLANK(L518),K518,L518)/100),2),ROUND(J518*(1-IF(ISBLANK(L518),K518,L518)/100),2))</f>
        <v/>
      </c>
      <c r="N518" s="7" t="n"/>
    </row>
    <row r="519">
      <c r="A519" s="2" t="inlineStr">
        <is>
          <t>ТИТЛЪ</t>
        </is>
      </c>
      <c r="B519" s="2" t="inlineStr">
        <is>
          <t>Значки</t>
        </is>
      </c>
      <c r="C519" s="2" t="n">
        <v>727518777</v>
      </c>
      <c r="D519" s="2" t="inlineStr">
        <is>
          <t>z37-226</t>
        </is>
      </c>
      <c r="E519" s="2" t="inlineStr">
        <is>
          <t>2048064174020</t>
        </is>
      </c>
      <c r="F519" s="2" t="n">
        <v>0</v>
      </c>
      <c r="G519" s="2" t="n">
        <v>100</v>
      </c>
      <c r="H519" s="2" t="inlineStr"/>
      <c r="I519" s="2" t="inlineStr">
        <is>
          <t>180</t>
        </is>
      </c>
      <c r="J519" s="4" t="n"/>
      <c r="K519" s="2" t="n">
        <v>0</v>
      </c>
      <c r="L519" s="6" t="n">
        <v>0</v>
      </c>
      <c r="M519" s="2">
        <f>IF(J519="",ROUND(I519*(1-IF(ISBLANK(L519),K519,L519)/100),2),ROUND(J519*(1-IF(ISBLANK(L519),K519,L519)/100),2))</f>
        <v/>
      </c>
      <c r="N519" s="7" t="n"/>
    </row>
    <row r="520">
      <c r="A520" s="2" t="inlineStr"/>
      <c r="B520" s="2" t="inlineStr">
        <is>
          <t>Открытки</t>
        </is>
      </c>
      <c r="C520" s="2" t="n">
        <v>321078336</v>
      </c>
      <c r="D520" s="2" t="inlineStr">
        <is>
          <t>ОткрОживающая010</t>
        </is>
      </c>
      <c r="E520" s="2" t="inlineStr">
        <is>
          <t>2042656510678</t>
        </is>
      </c>
      <c r="F520" s="2" t="n">
        <v>0</v>
      </c>
      <c r="G520" s="2" t="n">
        <v>100</v>
      </c>
      <c r="H520" s="2" t="inlineStr"/>
      <c r="I520" s="2" t="inlineStr">
        <is>
          <t>303</t>
        </is>
      </c>
      <c r="J520" s="4" t="n"/>
      <c r="K520" s="2" t="n">
        <v>0</v>
      </c>
      <c r="L520" s="6" t="n">
        <v>0</v>
      </c>
      <c r="M520" s="2">
        <f>IF(J520="",ROUND(I520*(1-IF(ISBLANK(L520),K520,L520)/100),2),ROUND(J520*(1-IF(ISBLANK(L520),K520,L520)/100),2))</f>
        <v/>
      </c>
      <c r="N520" s="7" t="n"/>
    </row>
    <row r="521">
      <c r="A521" s="2" t="inlineStr">
        <is>
          <t>ТИТЛЪ</t>
        </is>
      </c>
      <c r="B521" s="2" t="inlineStr">
        <is>
          <t>Значки</t>
        </is>
      </c>
      <c r="C521" s="2" t="n">
        <v>727505733</v>
      </c>
      <c r="D521" s="2" t="inlineStr">
        <is>
          <t>z223</t>
        </is>
      </c>
      <c r="E521" s="2" t="inlineStr">
        <is>
          <t>2048064053073</t>
        </is>
      </c>
      <c r="F521" s="2" t="n">
        <v>0</v>
      </c>
      <c r="G521" s="2" t="n">
        <v>100</v>
      </c>
      <c r="H521" s="2" t="inlineStr"/>
      <c r="I521" s="2" t="inlineStr">
        <is>
          <t>210</t>
        </is>
      </c>
      <c r="J521" s="4" t="n"/>
      <c r="K521" s="2" t="n">
        <v>6</v>
      </c>
      <c r="L521" s="6" t="n">
        <v>6</v>
      </c>
      <c r="M521" s="2">
        <f>IF(J521="",ROUND(I521*(1-IF(ISBLANK(L521),K521,L521)/100),2),ROUND(J521*(1-IF(ISBLANK(L521),K521,L521)/100),2))</f>
        <v/>
      </c>
      <c r="N521" s="7" t="n"/>
    </row>
    <row r="522">
      <c r="A522" s="2" t="inlineStr">
        <is>
          <t>ТИТЛЪ</t>
        </is>
      </c>
      <c r="B522" s="2" t="inlineStr">
        <is>
          <t>Значки</t>
        </is>
      </c>
      <c r="C522" s="2" t="n">
        <v>727500659</v>
      </c>
      <c r="D522" s="2" t="inlineStr">
        <is>
          <t>z222</t>
        </is>
      </c>
      <c r="E522" s="2" t="inlineStr">
        <is>
          <t>2048063978353</t>
        </is>
      </c>
      <c r="F522" s="2" t="n">
        <v>0</v>
      </c>
      <c r="G522" s="2" t="n">
        <v>100</v>
      </c>
      <c r="H522" s="2" t="inlineStr"/>
      <c r="I522" s="2" t="inlineStr">
        <is>
          <t>210</t>
        </is>
      </c>
      <c r="J522" s="4" t="n"/>
      <c r="K522" s="2" t="n">
        <v>7</v>
      </c>
      <c r="L522" s="6" t="n">
        <v>7</v>
      </c>
      <c r="M522" s="2">
        <f>IF(J522="",ROUND(I522*(1-IF(ISBLANK(L522),K522,L522)/100),2),ROUND(J522*(1-IF(ISBLANK(L522),K522,L522)/100),2))</f>
        <v/>
      </c>
      <c r="N522" s="7" t="n"/>
    </row>
    <row r="523">
      <c r="A523" s="2" t="inlineStr">
        <is>
          <t>ТИТЛЪ</t>
        </is>
      </c>
      <c r="B523" s="2" t="inlineStr">
        <is>
          <t>Значки</t>
        </is>
      </c>
      <c r="C523" s="2" t="n">
        <v>727520463</v>
      </c>
      <c r="D523" s="2" t="inlineStr">
        <is>
          <t>z227</t>
        </is>
      </c>
      <c r="E523" s="2" t="inlineStr">
        <is>
          <t>2048064189604</t>
        </is>
      </c>
      <c r="F523" s="2" t="n">
        <v>0</v>
      </c>
      <c r="G523" s="2" t="n">
        <v>100</v>
      </c>
      <c r="H523" s="2" t="inlineStr"/>
      <c r="I523" s="2" t="inlineStr">
        <is>
          <t>210</t>
        </is>
      </c>
      <c r="J523" s="4" t="n"/>
      <c r="K523" s="2" t="n">
        <v>6</v>
      </c>
      <c r="L523" s="6" t="n">
        <v>6</v>
      </c>
      <c r="M523" s="2">
        <f>IF(J523="",ROUND(I523*(1-IF(ISBLANK(L523),K523,L523)/100),2),ROUND(J523*(1-IF(ISBLANK(L523),K523,L523)/100),2))</f>
        <v/>
      </c>
      <c r="N523" s="7" t="n"/>
    </row>
    <row r="524">
      <c r="A524" s="2" t="inlineStr"/>
      <c r="B524" s="2" t="inlineStr">
        <is>
          <t>Открытки</t>
        </is>
      </c>
      <c r="C524" s="2" t="n">
        <v>321078341</v>
      </c>
      <c r="D524" s="2" t="inlineStr">
        <is>
          <t>ОткрОживающая015</t>
        </is>
      </c>
      <c r="E524" s="2" t="inlineStr">
        <is>
          <t>2042656529649</t>
        </is>
      </c>
      <c r="F524" s="2" t="n">
        <v>0</v>
      </c>
      <c r="G524" s="2" t="n">
        <v>100</v>
      </c>
      <c r="H524" s="2" t="inlineStr"/>
      <c r="I524" s="2" t="inlineStr">
        <is>
          <t>303</t>
        </is>
      </c>
      <c r="J524" s="4" t="n"/>
      <c r="K524" s="2" t="n">
        <v>0</v>
      </c>
      <c r="L524" s="6" t="n">
        <v>0</v>
      </c>
      <c r="M524" s="2">
        <f>IF(J524="",ROUND(I524*(1-IF(ISBLANK(L524),K524,L524)/100),2),ROUND(J524*(1-IF(ISBLANK(L524),K524,L524)/100),2))</f>
        <v/>
      </c>
      <c r="N524" s="7" t="n"/>
    </row>
    <row r="525">
      <c r="A525" s="2" t="inlineStr"/>
      <c r="B525" s="2" t="inlineStr">
        <is>
          <t>Открытки</t>
        </is>
      </c>
      <c r="C525" s="2" t="n">
        <v>321078337</v>
      </c>
      <c r="D525" s="2" t="inlineStr">
        <is>
          <t>ОткрОживающая011</t>
        </is>
      </c>
      <c r="E525" s="2" t="inlineStr">
        <is>
          <t>2042656513075</t>
        </is>
      </c>
      <c r="F525" s="2" t="n">
        <v>0</v>
      </c>
      <c r="G525" s="2" t="n">
        <v>100</v>
      </c>
      <c r="H525" s="2" t="inlineStr"/>
      <c r="I525" s="2" t="inlineStr">
        <is>
          <t>303</t>
        </is>
      </c>
      <c r="J525" s="4" t="n"/>
      <c r="K525" s="2" t="n">
        <v>0</v>
      </c>
      <c r="L525" s="6" t="n">
        <v>0</v>
      </c>
      <c r="M525" s="2">
        <f>IF(J525="",ROUND(I525*(1-IF(ISBLANK(L525),K525,L525)/100),2),ROUND(J525*(1-IF(ISBLANK(L525),K525,L525)/100),2))</f>
        <v/>
      </c>
      <c r="N525" s="7" t="n"/>
    </row>
    <row r="526">
      <c r="A526" s="2" t="inlineStr">
        <is>
          <t>ТИТЛЪ</t>
        </is>
      </c>
      <c r="B526" s="2" t="inlineStr">
        <is>
          <t>Значки</t>
        </is>
      </c>
      <c r="C526" s="2" t="n">
        <v>727600250</v>
      </c>
      <c r="D526" s="2" t="inlineStr">
        <is>
          <t>z37-234</t>
        </is>
      </c>
      <c r="E526" s="2" t="inlineStr">
        <is>
          <t>2048065025734</t>
        </is>
      </c>
      <c r="F526" s="2" t="n">
        <v>0</v>
      </c>
      <c r="G526" s="2" t="n">
        <v>100</v>
      </c>
      <c r="H526" s="2" t="inlineStr"/>
      <c r="I526" s="2" t="inlineStr">
        <is>
          <t>180</t>
        </is>
      </c>
      <c r="J526" s="4" t="n"/>
      <c r="K526" s="2" t="n">
        <v>0</v>
      </c>
      <c r="L526" s="6" t="n">
        <v>0</v>
      </c>
      <c r="M526" s="2">
        <f>IF(J526="",ROUND(I526*(1-IF(ISBLANK(L526),K526,L526)/100),2),ROUND(J526*(1-IF(ISBLANK(L526),K526,L526)/100),2))</f>
        <v/>
      </c>
      <c r="N526" s="7" t="n"/>
    </row>
    <row r="527">
      <c r="A527" s="2" t="inlineStr">
        <is>
          <t>ТИТЛЪ</t>
        </is>
      </c>
      <c r="B527" s="2" t="inlineStr">
        <is>
          <t>Значки</t>
        </is>
      </c>
      <c r="C527" s="2" t="n">
        <v>727539443</v>
      </c>
      <c r="D527" s="2" t="inlineStr">
        <is>
          <t>z230</t>
        </is>
      </c>
      <c r="E527" s="2" t="inlineStr">
        <is>
          <t>2048064399867</t>
        </is>
      </c>
      <c r="F527" s="2" t="n">
        <v>0</v>
      </c>
      <c r="G527" s="2" t="n">
        <v>100</v>
      </c>
      <c r="H527" s="2" t="inlineStr"/>
      <c r="I527" s="2" t="inlineStr">
        <is>
          <t>210</t>
        </is>
      </c>
      <c r="J527" s="4" t="n"/>
      <c r="K527" s="2" t="n">
        <v>8</v>
      </c>
      <c r="L527" s="6" t="n">
        <v>8</v>
      </c>
      <c r="M527" s="2">
        <f>IF(J527="",ROUND(I527*(1-IF(ISBLANK(L527),K527,L527)/100),2),ROUND(J527*(1-IF(ISBLANK(L527),K527,L527)/100),2))</f>
        <v/>
      </c>
      <c r="N527" s="7" t="n"/>
    </row>
    <row r="528">
      <c r="A528" s="2" t="inlineStr">
        <is>
          <t>ТИТЛЪ</t>
        </is>
      </c>
      <c r="B528" s="2" t="inlineStr">
        <is>
          <t>Значки</t>
        </is>
      </c>
      <c r="C528" s="2" t="n">
        <v>727595524</v>
      </c>
      <c r="D528" s="2" t="inlineStr">
        <is>
          <t>z37-233</t>
        </is>
      </c>
      <c r="E528" s="2" t="inlineStr">
        <is>
          <t>2048064973784</t>
        </is>
      </c>
      <c r="F528" s="2" t="n">
        <v>0</v>
      </c>
      <c r="G528" s="2" t="n">
        <v>100</v>
      </c>
      <c r="H528" s="2" t="inlineStr"/>
      <c r="I528" s="2" t="inlineStr">
        <is>
          <t>180</t>
        </is>
      </c>
      <c r="J528" s="4" t="n"/>
      <c r="K528" s="2" t="n">
        <v>0</v>
      </c>
      <c r="L528" s="6" t="n">
        <v>0</v>
      </c>
      <c r="M528" s="2">
        <f>IF(J528="",ROUND(I528*(1-IF(ISBLANK(L528),K528,L528)/100),2),ROUND(J528*(1-IF(ISBLANK(L528),K528,L528)/100),2))</f>
        <v/>
      </c>
      <c r="N528" s="7" t="n"/>
    </row>
    <row r="529">
      <c r="A529" s="2" t="inlineStr"/>
      <c r="B529" s="2" t="inlineStr">
        <is>
          <t>Значки</t>
        </is>
      </c>
      <c r="C529" s="2" t="n">
        <v>267724406</v>
      </c>
      <c r="D529" s="2" t="inlineStr">
        <is>
          <t>z24</t>
        </is>
      </c>
      <c r="E529" s="2" t="inlineStr">
        <is>
          <t>2041381815898</t>
        </is>
      </c>
      <c r="F529" s="2" t="n">
        <v>0</v>
      </c>
      <c r="G529" s="2" t="n">
        <v>100</v>
      </c>
      <c r="H529" s="2" t="n">
        <v>10</v>
      </c>
      <c r="I529" s="2" t="inlineStr">
        <is>
          <t>210</t>
        </is>
      </c>
      <c r="J529" s="4" t="n"/>
      <c r="K529" s="2" t="n">
        <v>6</v>
      </c>
      <c r="L529" s="6" t="n">
        <v>6</v>
      </c>
      <c r="M529" s="2">
        <f>IF(J529="",ROUND(I529*(1-IF(ISBLANK(L529),K529,L529)/100),2),ROUND(J529*(1-IF(ISBLANK(L529),K529,L529)/100),2))</f>
        <v/>
      </c>
      <c r="N529" s="7" t="n"/>
    </row>
    <row r="530">
      <c r="A530" s="2" t="inlineStr"/>
      <c r="B530" s="2" t="inlineStr">
        <is>
          <t>Значки</t>
        </is>
      </c>
      <c r="C530" s="2" t="n">
        <v>267724407</v>
      </c>
      <c r="D530" s="2" t="inlineStr">
        <is>
          <t>z25</t>
        </is>
      </c>
      <c r="E530" s="2" t="inlineStr">
        <is>
          <t>2041381817304</t>
        </is>
      </c>
      <c r="F530" s="2" t="n">
        <v>0</v>
      </c>
      <c r="G530" s="2" t="n">
        <v>99</v>
      </c>
      <c r="H530" s="2" t="n">
        <v>1</v>
      </c>
      <c r="I530" s="2" t="inlineStr">
        <is>
          <t>210</t>
        </is>
      </c>
      <c r="J530" s="4" t="n"/>
      <c r="K530" s="2" t="n">
        <v>6</v>
      </c>
      <c r="L530" s="6" t="n">
        <v>6</v>
      </c>
      <c r="M530" s="2">
        <f>IF(J530="",ROUND(I530*(1-IF(ISBLANK(L530),K530,L530)/100),2),ROUND(J530*(1-IF(ISBLANK(L530),K530,L530)/100),2))</f>
        <v/>
      </c>
      <c r="N530" s="7" t="n"/>
    </row>
    <row r="531">
      <c r="A531" s="2" t="inlineStr">
        <is>
          <t>ТИТЛЪ</t>
        </is>
      </c>
      <c r="B531" s="2" t="inlineStr">
        <is>
          <t>Значки</t>
        </is>
      </c>
      <c r="C531" s="2" t="n">
        <v>727547866</v>
      </c>
      <c r="D531" s="2" t="inlineStr">
        <is>
          <t>z231</t>
        </is>
      </c>
      <c r="E531" s="2" t="inlineStr">
        <is>
          <t>2048064440941</t>
        </is>
      </c>
      <c r="F531" s="2" t="n">
        <v>0</v>
      </c>
      <c r="G531" s="2" t="n">
        <v>100</v>
      </c>
      <c r="H531" s="2" t="inlineStr"/>
      <c r="I531" s="2" t="inlineStr">
        <is>
          <t>210</t>
        </is>
      </c>
      <c r="J531" s="4" t="n"/>
      <c r="K531" s="2" t="n">
        <v>6</v>
      </c>
      <c r="L531" s="6" t="n">
        <v>6</v>
      </c>
      <c r="M531" s="2">
        <f>IF(J531="",ROUND(I531*(1-IF(ISBLANK(L531),K531,L531)/100),2),ROUND(J531*(1-IF(ISBLANK(L531),K531,L531)/100),2))</f>
        <v/>
      </c>
      <c r="N531" s="7" t="n"/>
    </row>
    <row r="532">
      <c r="A532" s="2" t="inlineStr">
        <is>
          <t>ТИТЛЪ</t>
        </is>
      </c>
      <c r="B532" s="2" t="inlineStr">
        <is>
          <t>Медали подарочные</t>
        </is>
      </c>
      <c r="C532" s="2" t="n">
        <v>985861738</v>
      </c>
      <c r="D532" s="2" t="inlineStr">
        <is>
          <t>УФ.Мед029</t>
        </is>
      </c>
      <c r="E532" s="2" t="inlineStr">
        <is>
          <t>2050731713593</t>
        </is>
      </c>
      <c r="F532" s="2" t="n">
        <v>0</v>
      </c>
      <c r="G532" s="2" t="n">
        <v>40</v>
      </c>
      <c r="H532" s="2" t="n">
        <v>7</v>
      </c>
      <c r="I532" s="2" t="inlineStr">
        <is>
          <t>350</t>
        </is>
      </c>
      <c r="J532" s="4" t="n"/>
      <c r="K532" s="2" t="n">
        <v>2</v>
      </c>
      <c r="L532" s="6" t="n">
        <v>2</v>
      </c>
      <c r="M532" s="2">
        <f>IF(J532="",ROUND(I532*(1-IF(ISBLANK(L532),K532,L532)/100),2),ROUND(J532*(1-IF(ISBLANK(L532),K532,L532)/100),2))</f>
        <v/>
      </c>
      <c r="N532" s="7" t="n"/>
    </row>
    <row r="533">
      <c r="A533" s="2" t="inlineStr">
        <is>
          <t>ТИТЛЪ</t>
        </is>
      </c>
      <c r="B533" s="2" t="inlineStr">
        <is>
          <t>Значки</t>
        </is>
      </c>
      <c r="C533" s="2" t="n">
        <v>727574707</v>
      </c>
      <c r="D533" s="2" t="inlineStr">
        <is>
          <t>z232</t>
        </is>
      </c>
      <c r="E533" s="2" t="inlineStr">
        <is>
          <t>2048064763613</t>
        </is>
      </c>
      <c r="F533" s="2" t="n">
        <v>0</v>
      </c>
      <c r="G533" s="2" t="n">
        <v>100</v>
      </c>
      <c r="H533" s="2" t="inlineStr"/>
      <c r="I533" s="2" t="inlineStr">
        <is>
          <t>210</t>
        </is>
      </c>
      <c r="J533" s="4" t="n"/>
      <c r="K533" s="2" t="n">
        <v>6</v>
      </c>
      <c r="L533" s="6" t="n">
        <v>6</v>
      </c>
      <c r="M533" s="2">
        <f>IF(J533="",ROUND(I533*(1-IF(ISBLANK(L533),K533,L533)/100),2),ROUND(J533*(1-IF(ISBLANK(L533),K533,L533)/100),2))</f>
        <v/>
      </c>
      <c r="N533" s="7" t="n"/>
    </row>
    <row r="534">
      <c r="A534" s="2" t="inlineStr">
        <is>
          <t>ТИТЛЪ</t>
        </is>
      </c>
      <c r="B534" s="2" t="inlineStr">
        <is>
          <t>Подвески бижутерные</t>
        </is>
      </c>
      <c r="C534" s="2" t="n">
        <v>837746613</v>
      </c>
      <c r="D534" s="2" t="inlineStr">
        <is>
          <t>Подвеска.Глянец002</t>
        </is>
      </c>
      <c r="E534" s="2" t="inlineStr">
        <is>
          <t>2049174346864</t>
        </is>
      </c>
      <c r="F534" s="2" t="n">
        <v>0</v>
      </c>
      <c r="G534" s="2" t="n">
        <v>38</v>
      </c>
      <c r="H534" s="2" t="inlineStr"/>
      <c r="I534" s="2" t="inlineStr">
        <is>
          <t>500</t>
        </is>
      </c>
      <c r="J534" s="4" t="n"/>
      <c r="K534" s="2" t="n">
        <v>7</v>
      </c>
      <c r="L534" s="6" t="n">
        <v>7</v>
      </c>
      <c r="M534" s="2">
        <f>IF(J534="",ROUND(I534*(1-IF(ISBLANK(L534),K534,L534)/100),2),ROUND(J534*(1-IF(ISBLANK(L534),K534,L534)/100),2))</f>
        <v/>
      </c>
      <c r="N534" s="7" t="n"/>
    </row>
    <row r="535">
      <c r="A535" s="2" t="inlineStr">
        <is>
          <t>ТИТЛЪ</t>
        </is>
      </c>
      <c r="B535" s="2" t="inlineStr">
        <is>
          <t>Подвески бижутерные</t>
        </is>
      </c>
      <c r="C535" s="2" t="n">
        <v>837746629</v>
      </c>
      <c r="D535" s="2" t="inlineStr">
        <is>
          <t>Подвеска.Глянец018</t>
        </is>
      </c>
      <c r="E535" s="2" t="inlineStr">
        <is>
          <t>2049174347625</t>
        </is>
      </c>
      <c r="F535" s="2" t="n">
        <v>0</v>
      </c>
      <c r="G535" s="2" t="n">
        <v>38</v>
      </c>
      <c r="H535" s="2" t="inlineStr"/>
      <c r="I535" s="2" t="inlineStr">
        <is>
          <t>500</t>
        </is>
      </c>
      <c r="J535" s="4" t="n"/>
      <c r="K535" s="2" t="n">
        <v>7</v>
      </c>
      <c r="L535" s="6" t="n">
        <v>7</v>
      </c>
      <c r="M535" s="2">
        <f>IF(J535="",ROUND(I535*(1-IF(ISBLANK(L535),K535,L535)/100),2),ROUND(J535*(1-IF(ISBLANK(L535),K535,L535)/100),2))</f>
        <v/>
      </c>
      <c r="N535" s="7" t="n"/>
    </row>
    <row r="536">
      <c r="A536" s="2" t="inlineStr"/>
      <c r="B536" s="2" t="inlineStr">
        <is>
          <t>Термометры для холодильников</t>
        </is>
      </c>
      <c r="C536" s="2" t="n">
        <v>943094878</v>
      </c>
      <c r="D536" s="2" t="inlineStr">
        <is>
          <t>ТермХолод-1шт</t>
        </is>
      </c>
      <c r="E536" s="2" t="inlineStr">
        <is>
          <t>2050231811805</t>
        </is>
      </c>
      <c r="F536" s="2" t="n">
        <v>0</v>
      </c>
      <c r="G536" s="2" t="n">
        <v>100</v>
      </c>
      <c r="H536" s="2" t="n">
        <v>1</v>
      </c>
      <c r="I536" s="2" t="inlineStr">
        <is>
          <t>240</t>
        </is>
      </c>
      <c r="J536" s="4" t="n"/>
      <c r="K536" s="2" t="n">
        <v>0</v>
      </c>
      <c r="L536" s="6" t="n">
        <v>0</v>
      </c>
      <c r="M536" s="2">
        <f>IF(J536="",ROUND(I536*(1-IF(ISBLANK(L536),K536,L536)/100),2),ROUND(J536*(1-IF(ISBLANK(L536),K536,L536)/100),2))</f>
        <v/>
      </c>
      <c r="N536" s="7" t="n"/>
    </row>
    <row r="537">
      <c r="A537" s="2" t="inlineStr">
        <is>
          <t>ТИТЛЪ</t>
        </is>
      </c>
      <c r="B537" s="2" t="inlineStr">
        <is>
          <t>Подвески бижутерные</t>
        </is>
      </c>
      <c r="C537" s="2" t="n">
        <v>837746627</v>
      </c>
      <c r="D537" s="2" t="inlineStr">
        <is>
          <t>Подвеска.Глянец016</t>
        </is>
      </c>
      <c r="E537" s="2" t="inlineStr">
        <is>
          <t>2049174347519</t>
        </is>
      </c>
      <c r="F537" s="2" t="n">
        <v>1</v>
      </c>
      <c r="G537" s="2" t="n">
        <v>38</v>
      </c>
      <c r="H537" s="2" t="n">
        <v>999</v>
      </c>
      <c r="I537" s="2" t="inlineStr">
        <is>
          <t>500</t>
        </is>
      </c>
      <c r="J537" s="4" t="n"/>
      <c r="K537" s="2" t="n">
        <v>7</v>
      </c>
      <c r="L537" s="6" t="n">
        <v>7</v>
      </c>
      <c r="M537" s="2">
        <f>IF(J537="",ROUND(I537*(1-IF(ISBLANK(L537),K537,L537)/100),2),ROUND(J537*(1-IF(ISBLANK(L537),K537,L537)/100),2))</f>
        <v/>
      </c>
      <c r="N537" s="7" t="n"/>
    </row>
    <row r="538">
      <c r="A538" s="2" t="inlineStr">
        <is>
          <t>ТИТЛЪ</t>
        </is>
      </c>
      <c r="B538" s="2" t="inlineStr">
        <is>
          <t>Подвески бижутерные</t>
        </is>
      </c>
      <c r="C538" s="2" t="n">
        <v>837746628</v>
      </c>
      <c r="D538" s="2" t="inlineStr">
        <is>
          <t>Подвеска.Глянец017</t>
        </is>
      </c>
      <c r="E538" s="2" t="inlineStr">
        <is>
          <t>2049174347564</t>
        </is>
      </c>
      <c r="F538" s="2" t="n">
        <v>0</v>
      </c>
      <c r="G538" s="2" t="n">
        <v>38</v>
      </c>
      <c r="H538" s="2" t="inlineStr"/>
      <c r="I538" s="2" t="inlineStr">
        <is>
          <t>500</t>
        </is>
      </c>
      <c r="J538" s="4" t="n"/>
      <c r="K538" s="2" t="n">
        <v>7</v>
      </c>
      <c r="L538" s="6" t="n">
        <v>7</v>
      </c>
      <c r="M538" s="2">
        <f>IF(J538="",ROUND(I538*(1-IF(ISBLANK(L538),K538,L538)/100),2),ROUND(J538*(1-IF(ISBLANK(L538),K538,L538)/100),2))</f>
        <v/>
      </c>
      <c r="N538" s="7" t="n"/>
    </row>
    <row r="539">
      <c r="A539" s="2" t="inlineStr">
        <is>
          <t>ТИТЛЪ</t>
        </is>
      </c>
      <c r="B539" s="2" t="inlineStr">
        <is>
          <t>Подвески бижутерные</t>
        </is>
      </c>
      <c r="C539" s="2" t="n">
        <v>837746620</v>
      </c>
      <c r="D539" s="2" t="inlineStr">
        <is>
          <t>Подвеска.Глянец009</t>
        </is>
      </c>
      <c r="E539" s="2" t="inlineStr">
        <is>
          <t>2049174347267</t>
        </is>
      </c>
      <c r="F539" s="2" t="n">
        <v>0</v>
      </c>
      <c r="G539" s="2" t="n">
        <v>38</v>
      </c>
      <c r="H539" s="2" t="inlineStr"/>
      <c r="I539" s="2" t="inlineStr">
        <is>
          <t>500</t>
        </is>
      </c>
      <c r="J539" s="4" t="n"/>
      <c r="K539" s="2" t="n">
        <v>7</v>
      </c>
      <c r="L539" s="6" t="n">
        <v>7</v>
      </c>
      <c r="M539" s="2">
        <f>IF(J539="",ROUND(I539*(1-IF(ISBLANK(L539),K539,L539)/100),2),ROUND(J539*(1-IF(ISBLANK(L539),K539,L539)/100),2))</f>
        <v/>
      </c>
      <c r="N539" s="7" t="n"/>
    </row>
    <row r="540">
      <c r="A540" s="2" t="inlineStr">
        <is>
          <t>ТИТЛЪ</t>
        </is>
      </c>
      <c r="B540" s="2" t="inlineStr">
        <is>
          <t>Подвески бижутерные</t>
        </is>
      </c>
      <c r="C540" s="2" t="n">
        <v>837746615</v>
      </c>
      <c r="D540" s="2" t="inlineStr">
        <is>
          <t>Подвеска.Глянец004</t>
        </is>
      </c>
      <c r="E540" s="2" t="inlineStr">
        <is>
          <t>2049174346994</t>
        </is>
      </c>
      <c r="F540" s="2" t="n">
        <v>0</v>
      </c>
      <c r="G540" s="2" t="n">
        <v>38</v>
      </c>
      <c r="H540" s="2" t="inlineStr"/>
      <c r="I540" s="2" t="inlineStr">
        <is>
          <t>500</t>
        </is>
      </c>
      <c r="J540" s="4" t="n"/>
      <c r="K540" s="2" t="n">
        <v>7</v>
      </c>
      <c r="L540" s="6" t="n">
        <v>7</v>
      </c>
      <c r="M540" s="2">
        <f>IF(J540="",ROUND(I540*(1-IF(ISBLANK(L540),K540,L540)/100),2),ROUND(J540*(1-IF(ISBLANK(L540),K540,L540)/100),2))</f>
        <v/>
      </c>
      <c r="N540" s="7" t="n"/>
    </row>
    <row r="541">
      <c r="A541" s="2" t="inlineStr">
        <is>
          <t>ТИТЛЪ</t>
        </is>
      </c>
      <c r="B541" s="2" t="inlineStr">
        <is>
          <t>Подвески бижутерные</t>
        </is>
      </c>
      <c r="C541" s="2" t="n">
        <v>837746619</v>
      </c>
      <c r="D541" s="2" t="inlineStr">
        <is>
          <t>Подвеска.Глянец008</t>
        </is>
      </c>
      <c r="E541" s="2" t="inlineStr">
        <is>
          <t>2049174347243</t>
        </is>
      </c>
      <c r="F541" s="2" t="n">
        <v>0</v>
      </c>
      <c r="G541" s="2" t="n">
        <v>38</v>
      </c>
      <c r="H541" s="2" t="inlineStr"/>
      <c r="I541" s="2" t="inlineStr">
        <is>
          <t>500</t>
        </is>
      </c>
      <c r="J541" s="4" t="n"/>
      <c r="K541" s="2" t="n">
        <v>7</v>
      </c>
      <c r="L541" s="6" t="n">
        <v>7</v>
      </c>
      <c r="M541" s="2">
        <f>IF(J541="",ROUND(I541*(1-IF(ISBLANK(L541),K541,L541)/100),2),ROUND(J541*(1-IF(ISBLANK(L541),K541,L541)/100),2))</f>
        <v/>
      </c>
      <c r="N541" s="7" t="n"/>
    </row>
    <row r="542">
      <c r="A542" s="2" t="inlineStr">
        <is>
          <t>ТИТЛЪ</t>
        </is>
      </c>
      <c r="B542" s="2" t="inlineStr">
        <is>
          <t>Подвески бижутерные</t>
        </is>
      </c>
      <c r="C542" s="2" t="n">
        <v>837746625</v>
      </c>
      <c r="D542" s="2" t="inlineStr">
        <is>
          <t>Подвеска.Глянец014</t>
        </is>
      </c>
      <c r="E542" s="2" t="inlineStr">
        <is>
          <t>2049174347427</t>
        </is>
      </c>
      <c r="F542" s="2" t="n">
        <v>0</v>
      </c>
      <c r="G542" s="2" t="n">
        <v>38</v>
      </c>
      <c r="H542" s="2" t="inlineStr"/>
      <c r="I542" s="2" t="inlineStr">
        <is>
          <t>500</t>
        </is>
      </c>
      <c r="J542" s="4" t="n"/>
      <c r="K542" s="2" t="n">
        <v>5</v>
      </c>
      <c r="L542" s="6" t="n">
        <v>5</v>
      </c>
      <c r="M542" s="2">
        <f>IF(J542="",ROUND(I542*(1-IF(ISBLANK(L542),K542,L542)/100),2),ROUND(J542*(1-IF(ISBLANK(L542),K542,L542)/100),2))</f>
        <v/>
      </c>
      <c r="N542" s="7" t="n"/>
    </row>
    <row r="543">
      <c r="A543" s="2" t="inlineStr">
        <is>
          <t>ТИТЛЪ</t>
        </is>
      </c>
      <c r="B543" s="2" t="inlineStr">
        <is>
          <t>Подвески бижутерные</t>
        </is>
      </c>
      <c r="C543" s="2" t="n">
        <v>837746622</v>
      </c>
      <c r="D543" s="2" t="inlineStr">
        <is>
          <t>Подвеска.Глянец011</t>
        </is>
      </c>
      <c r="E543" s="2" t="inlineStr">
        <is>
          <t>2049174347335</t>
        </is>
      </c>
      <c r="F543" s="2" t="n">
        <v>0</v>
      </c>
      <c r="G543" s="2" t="n">
        <v>38</v>
      </c>
      <c r="H543" s="2" t="inlineStr"/>
      <c r="I543" s="2" t="inlineStr">
        <is>
          <t>500</t>
        </is>
      </c>
      <c r="J543" s="4" t="n"/>
      <c r="K543" s="2" t="n">
        <v>7</v>
      </c>
      <c r="L543" s="6" t="n">
        <v>7</v>
      </c>
      <c r="M543" s="2">
        <f>IF(J543="",ROUND(I543*(1-IF(ISBLANK(L543),K543,L543)/100),2),ROUND(J543*(1-IF(ISBLANK(L543),K543,L543)/100),2))</f>
        <v/>
      </c>
      <c r="N543" s="7" t="n"/>
    </row>
    <row r="544">
      <c r="A544" s="2" t="inlineStr">
        <is>
          <t>ТИТЛЪ</t>
        </is>
      </c>
      <c r="B544" s="2" t="inlineStr">
        <is>
          <t>Подвески бижутерные</t>
        </is>
      </c>
      <c r="C544" s="2" t="n">
        <v>837746624</v>
      </c>
      <c r="D544" s="2" t="inlineStr">
        <is>
          <t>Подвеска.Глянец013</t>
        </is>
      </c>
      <c r="E544" s="2" t="inlineStr">
        <is>
          <t>2049174347403</t>
        </is>
      </c>
      <c r="F544" s="2" t="n">
        <v>0</v>
      </c>
      <c r="G544" s="2" t="n">
        <v>38</v>
      </c>
      <c r="H544" s="2" t="inlineStr"/>
      <c r="I544" s="2" t="inlineStr">
        <is>
          <t>500</t>
        </is>
      </c>
      <c r="J544" s="4" t="n"/>
      <c r="K544" s="2" t="n">
        <v>7</v>
      </c>
      <c r="L544" s="6" t="n">
        <v>7</v>
      </c>
      <c r="M544" s="2">
        <f>IF(J544="",ROUND(I544*(1-IF(ISBLANK(L544),K544,L544)/100),2),ROUND(J544*(1-IF(ISBLANK(L544),K544,L544)/100),2))</f>
        <v/>
      </c>
      <c r="N544" s="7" t="n"/>
    </row>
    <row r="545">
      <c r="A545" s="2" t="inlineStr">
        <is>
          <t>ТИТЛЪ</t>
        </is>
      </c>
      <c r="B545" s="2" t="inlineStr">
        <is>
          <t>Подвески бижутерные</t>
        </is>
      </c>
      <c r="C545" s="2" t="n">
        <v>837746630</v>
      </c>
      <c r="D545" s="2" t="inlineStr">
        <is>
          <t>Подвеска.Глянец019</t>
        </is>
      </c>
      <c r="E545" s="2" t="inlineStr">
        <is>
          <t>2049174347700</t>
        </is>
      </c>
      <c r="F545" s="2" t="n">
        <v>0</v>
      </c>
      <c r="G545" s="2" t="n">
        <v>38</v>
      </c>
      <c r="H545" s="2" t="inlineStr"/>
      <c r="I545" s="2" t="inlineStr">
        <is>
          <t>500</t>
        </is>
      </c>
      <c r="J545" s="4" t="n"/>
      <c r="K545" s="2" t="n">
        <v>7</v>
      </c>
      <c r="L545" s="6" t="n">
        <v>7</v>
      </c>
      <c r="M545" s="2">
        <f>IF(J545="",ROUND(I545*(1-IF(ISBLANK(L545),K545,L545)/100),2),ROUND(J545*(1-IF(ISBLANK(L545),K545,L545)/100),2))</f>
        <v/>
      </c>
      <c r="N545" s="7" t="n"/>
    </row>
    <row r="546">
      <c r="A546" s="2" t="inlineStr"/>
      <c r="B546" s="2" t="inlineStr">
        <is>
          <t>Биты спортивные</t>
        </is>
      </c>
      <c r="C546" s="2" t="n">
        <v>576581699</v>
      </c>
      <c r="D546" s="2" t="inlineStr">
        <is>
          <t>ZV0000145</t>
        </is>
      </c>
      <c r="E546" s="2" t="inlineStr">
        <is>
          <t>2046837642950</t>
        </is>
      </c>
      <c r="F546" s="2" t="n">
        <v>0</v>
      </c>
      <c r="G546" s="2" t="n">
        <v>9</v>
      </c>
      <c r="H546" s="2" t="inlineStr"/>
      <c r="I546" s="2" t="inlineStr">
        <is>
          <t>2080</t>
        </is>
      </c>
      <c r="J546" s="4" t="n"/>
      <c r="K546" s="2" t="n">
        <v>0</v>
      </c>
      <c r="L546" s="6" t="n">
        <v>0</v>
      </c>
      <c r="M546" s="2">
        <f>IF(J546="",ROUND(I546*(1-IF(ISBLANK(L546),K546,L546)/100),2),ROUND(J546*(1-IF(ISBLANK(L546),K546,L546)/100),2))</f>
        <v/>
      </c>
      <c r="N546" s="7" t="n"/>
    </row>
    <row r="547">
      <c r="A547" s="2" t="inlineStr">
        <is>
          <t>ТИТЛЪ</t>
        </is>
      </c>
      <c r="B547" s="2" t="inlineStr">
        <is>
          <t>Подвески бижутерные</t>
        </is>
      </c>
      <c r="C547" s="2" t="n">
        <v>837746621</v>
      </c>
      <c r="D547" s="2" t="inlineStr">
        <is>
          <t>Подвеска.Глянец010</t>
        </is>
      </c>
      <c r="E547" s="2" t="inlineStr">
        <is>
          <t>2049174347281</t>
        </is>
      </c>
      <c r="F547" s="2" t="n">
        <v>0</v>
      </c>
      <c r="G547" s="2" t="n">
        <v>38</v>
      </c>
      <c r="H547" s="2" t="inlineStr"/>
      <c r="I547" s="2" t="inlineStr">
        <is>
          <t>500</t>
        </is>
      </c>
      <c r="J547" s="4" t="n"/>
      <c r="K547" s="2" t="n">
        <v>7</v>
      </c>
      <c r="L547" s="6" t="n">
        <v>7</v>
      </c>
      <c r="M547" s="2">
        <f>IF(J547="",ROUND(I547*(1-IF(ISBLANK(L547),K547,L547)/100),2),ROUND(J547*(1-IF(ISBLANK(L547),K547,L547)/100),2))</f>
        <v/>
      </c>
      <c r="N547" s="7" t="n"/>
    </row>
    <row r="548">
      <c r="A548" s="2" t="inlineStr">
        <is>
          <t>ТИТЛЪ</t>
        </is>
      </c>
      <c r="B548" s="2" t="inlineStr">
        <is>
          <t>Подвески бижутерные</t>
        </is>
      </c>
      <c r="C548" s="2" t="n">
        <v>837746614</v>
      </c>
      <c r="D548" s="2" t="inlineStr">
        <is>
          <t>Подвеска.Глянец003</t>
        </is>
      </c>
      <c r="E548" s="2" t="inlineStr">
        <is>
          <t>2049174346932</t>
        </is>
      </c>
      <c r="F548" s="2" t="n">
        <v>0</v>
      </c>
      <c r="G548" s="2" t="n">
        <v>38</v>
      </c>
      <c r="H548" s="2" t="inlineStr"/>
      <c r="I548" s="2" t="inlineStr">
        <is>
          <t>500</t>
        </is>
      </c>
      <c r="J548" s="4" t="n"/>
      <c r="K548" s="2" t="n">
        <v>7</v>
      </c>
      <c r="L548" s="6" t="n">
        <v>7</v>
      </c>
      <c r="M548" s="2">
        <f>IF(J548="",ROUND(I548*(1-IF(ISBLANK(L548),K548,L548)/100),2),ROUND(J548*(1-IF(ISBLANK(L548),K548,L548)/100),2))</f>
        <v/>
      </c>
      <c r="N548" s="7" t="n"/>
    </row>
    <row r="549">
      <c r="A549" s="2" t="inlineStr">
        <is>
          <t>ТИТЛЪ</t>
        </is>
      </c>
      <c r="B549" s="2" t="inlineStr">
        <is>
          <t>Подвески бижутерные</t>
        </is>
      </c>
      <c r="C549" s="2" t="n">
        <v>837746617</v>
      </c>
      <c r="D549" s="2" t="inlineStr">
        <is>
          <t>Подвеска.Глянец006</t>
        </is>
      </c>
      <c r="E549" s="2" t="inlineStr">
        <is>
          <t>2049174347106</t>
        </is>
      </c>
      <c r="F549" s="2" t="n">
        <v>0</v>
      </c>
      <c r="G549" s="2" t="n">
        <v>38</v>
      </c>
      <c r="H549" s="2" t="n">
        <v>1</v>
      </c>
      <c r="I549" s="2" t="inlineStr">
        <is>
          <t>500</t>
        </is>
      </c>
      <c r="J549" s="4" t="n"/>
      <c r="K549" s="2" t="n">
        <v>7</v>
      </c>
      <c r="L549" s="6" t="n">
        <v>7</v>
      </c>
      <c r="M549" s="2">
        <f>IF(J549="",ROUND(I549*(1-IF(ISBLANK(L549),K549,L549)/100),2),ROUND(J549*(1-IF(ISBLANK(L549),K549,L549)/100),2))</f>
        <v/>
      </c>
      <c r="N549" s="7" t="n"/>
    </row>
    <row r="550">
      <c r="A550" s="2" t="inlineStr">
        <is>
          <t>ТИТЛЪ</t>
        </is>
      </c>
      <c r="B550" s="2" t="inlineStr">
        <is>
          <t>Подвески бижутерные</t>
        </is>
      </c>
      <c r="C550" s="2" t="n">
        <v>837746626</v>
      </c>
      <c r="D550" s="2" t="inlineStr">
        <is>
          <t>Подвеска.Глянец015</t>
        </is>
      </c>
      <c r="E550" s="2" t="inlineStr">
        <is>
          <t>2049174347489</t>
        </is>
      </c>
      <c r="F550" s="2" t="n">
        <v>2</v>
      </c>
      <c r="G550" s="2" t="n">
        <v>38</v>
      </c>
      <c r="H550" s="2" t="n">
        <v>999</v>
      </c>
      <c r="I550" s="2" t="inlineStr">
        <is>
          <t>500</t>
        </is>
      </c>
      <c r="J550" s="4" t="n"/>
      <c r="K550" s="2" t="n">
        <v>6</v>
      </c>
      <c r="L550" s="6" t="n">
        <v>6</v>
      </c>
      <c r="M550" s="2">
        <f>IF(J550="",ROUND(I550*(1-IF(ISBLANK(L550),K550,L550)/100),2),ROUND(J550*(1-IF(ISBLANK(L550),K550,L550)/100),2))</f>
        <v/>
      </c>
      <c r="N550" s="7" t="n"/>
    </row>
    <row r="551">
      <c r="A551" s="2" t="inlineStr"/>
      <c r="B551" s="2" t="inlineStr">
        <is>
          <t>Биты спортивные</t>
        </is>
      </c>
      <c r="C551" s="2" t="n">
        <v>837566516</v>
      </c>
      <c r="D551" s="2" t="inlineStr">
        <is>
          <t>ZV0000185</t>
        </is>
      </c>
      <c r="E551" s="2" t="inlineStr">
        <is>
          <t>2049172998089</t>
        </is>
      </c>
      <c r="F551" s="2" t="n">
        <v>0</v>
      </c>
      <c r="G551" s="2" t="n">
        <v>0</v>
      </c>
      <c r="H551" s="2" t="inlineStr"/>
      <c r="I551" s="2" t="inlineStr">
        <is>
          <t>2080</t>
        </is>
      </c>
      <c r="J551" s="4" t="n"/>
      <c r="K551" s="2" t="n">
        <v>0</v>
      </c>
      <c r="L551" s="6" t="n">
        <v>0</v>
      </c>
      <c r="M551" s="2">
        <f>IF(J551="",ROUND(I551*(1-IF(ISBLANK(L551),K551,L551)/100),2),ROUND(J551*(1-IF(ISBLANK(L551),K551,L551)/100),2))</f>
        <v/>
      </c>
      <c r="N551" s="7" t="n"/>
    </row>
    <row r="552">
      <c r="A552" s="2" t="inlineStr"/>
      <c r="B552" s="2" t="inlineStr">
        <is>
          <t>Биты спортивные</t>
        </is>
      </c>
      <c r="C552" s="2" t="n">
        <v>837566519</v>
      </c>
      <c r="D552" s="2" t="inlineStr">
        <is>
          <t>ZV0000189</t>
        </is>
      </c>
      <c r="E552" s="2" t="inlineStr">
        <is>
          <t>2049172984792</t>
        </is>
      </c>
      <c r="F552" s="2" t="n">
        <v>0</v>
      </c>
      <c r="G552" s="2" t="n">
        <v>0</v>
      </c>
      <c r="H552" s="2" t="inlineStr"/>
      <c r="I552" s="2" t="inlineStr">
        <is>
          <t>2080</t>
        </is>
      </c>
      <c r="J552" s="4" t="n"/>
      <c r="K552" s="2" t="n">
        <v>0</v>
      </c>
      <c r="L552" s="6" t="n">
        <v>0</v>
      </c>
      <c r="M552" s="2">
        <f>IF(J552="",ROUND(I552*(1-IF(ISBLANK(L552),K552,L552)/100),2),ROUND(J552*(1-IF(ISBLANK(L552),K552,L552)/100),2))</f>
        <v/>
      </c>
      <c r="N552" s="7" t="n"/>
    </row>
    <row r="553">
      <c r="A553" s="2" t="inlineStr"/>
      <c r="B553" s="2" t="inlineStr">
        <is>
          <t>Биты спортивные</t>
        </is>
      </c>
      <c r="C553" s="2" t="n">
        <v>837566517</v>
      </c>
      <c r="D553" s="2" t="inlineStr">
        <is>
          <t>ZV0000187</t>
        </is>
      </c>
      <c r="E553" s="2" t="inlineStr">
        <is>
          <t>2049172981654</t>
        </is>
      </c>
      <c r="F553" s="2" t="n">
        <v>0</v>
      </c>
      <c r="G553" s="2" t="n">
        <v>0</v>
      </c>
      <c r="H553" s="2" t="inlineStr"/>
      <c r="I553" s="2" t="inlineStr">
        <is>
          <t>2080</t>
        </is>
      </c>
      <c r="J553" s="4" t="n"/>
      <c r="K553" s="2" t="n">
        <v>0</v>
      </c>
      <c r="L553" s="6" t="n">
        <v>0</v>
      </c>
      <c r="M553" s="2">
        <f>IF(J553="",ROUND(I553*(1-IF(ISBLANK(L553),K553,L553)/100),2),ROUND(J553*(1-IF(ISBLANK(L553),K553,L553)/100),2))</f>
        <v/>
      </c>
      <c r="N553" s="7" t="n"/>
    </row>
    <row r="554">
      <c r="A554" s="2" t="inlineStr"/>
      <c r="B554" s="2" t="inlineStr">
        <is>
          <t>Термометры для аквариума</t>
        </is>
      </c>
      <c r="C554" s="2" t="n">
        <v>837347953</v>
      </c>
      <c r="D554" s="2" t="inlineStr">
        <is>
          <t>ТермАквариум-1шт</t>
        </is>
      </c>
      <c r="E554" s="2" t="inlineStr">
        <is>
          <t>2049171105976</t>
        </is>
      </c>
      <c r="F554" s="2" t="n">
        <v>0</v>
      </c>
      <c r="G554" s="2" t="n">
        <v>38</v>
      </c>
      <c r="H554" s="2" t="n">
        <v>1</v>
      </c>
      <c r="I554" s="2" t="inlineStr">
        <is>
          <t>330</t>
        </is>
      </c>
      <c r="J554" s="4" t="n"/>
      <c r="K554" s="2" t="n">
        <v>0</v>
      </c>
      <c r="L554" s="6" t="n">
        <v>0</v>
      </c>
      <c r="M554" s="2">
        <f>IF(J554="",ROUND(I554*(1-IF(ISBLANK(L554),K554,L554)/100),2),ROUND(J554*(1-IF(ISBLANK(L554),K554,L554)/100),2))</f>
        <v/>
      </c>
      <c r="N554" s="7" t="n"/>
    </row>
    <row r="555">
      <c r="A555" s="2" t="inlineStr"/>
      <c r="B555" s="2" t="inlineStr">
        <is>
          <t>Биты спортивные</t>
        </is>
      </c>
      <c r="C555" s="2" t="n">
        <v>837566514</v>
      </c>
      <c r="D555" s="2" t="inlineStr">
        <is>
          <t>ZV0000183</t>
        </is>
      </c>
      <c r="E555" s="2" t="inlineStr">
        <is>
          <t>2049172971839</t>
        </is>
      </c>
      <c r="F555" s="2" t="n">
        <v>0</v>
      </c>
      <c r="G555" s="2" t="n">
        <v>0</v>
      </c>
      <c r="H555" s="2" t="inlineStr"/>
      <c r="I555" s="2" t="inlineStr">
        <is>
          <t>2080</t>
        </is>
      </c>
      <c r="J555" s="4" t="n"/>
      <c r="K555" s="2" t="n">
        <v>0</v>
      </c>
      <c r="L555" s="6" t="n">
        <v>0</v>
      </c>
      <c r="M555" s="2">
        <f>IF(J555="",ROUND(I555*(1-IF(ISBLANK(L555),K555,L555)/100),2),ROUND(J555*(1-IF(ISBLANK(L555),K555,L555)/100),2))</f>
        <v/>
      </c>
      <c r="N555" s="7" t="n"/>
    </row>
    <row r="556">
      <c r="A556" s="2" t="inlineStr"/>
      <c r="B556" s="2" t="inlineStr">
        <is>
          <t>Значки</t>
        </is>
      </c>
      <c r="C556" s="2" t="n">
        <v>267724417</v>
      </c>
      <c r="D556" s="2" t="inlineStr">
        <is>
          <t>z35</t>
        </is>
      </c>
      <c r="E556" s="2" t="inlineStr">
        <is>
          <t>2041381840869</t>
        </is>
      </c>
      <c r="F556" s="2" t="n">
        <v>0</v>
      </c>
      <c r="G556" s="2" t="n">
        <v>100</v>
      </c>
      <c r="H556" s="2" t="n">
        <v>1</v>
      </c>
      <c r="I556" s="2" t="inlineStr">
        <is>
          <t>210</t>
        </is>
      </c>
      <c r="J556" s="4" t="n"/>
      <c r="K556" s="2" t="n">
        <v>8</v>
      </c>
      <c r="L556" s="6" t="n">
        <v>8</v>
      </c>
      <c r="M556" s="2">
        <f>IF(J556="",ROUND(I556*(1-IF(ISBLANK(L556),K556,L556)/100),2),ROUND(J556*(1-IF(ISBLANK(L556),K556,L556)/100),2))</f>
        <v/>
      </c>
      <c r="N556" s="7" t="n"/>
    </row>
    <row r="557">
      <c r="A557" s="2" t="inlineStr"/>
      <c r="B557" s="2" t="inlineStr">
        <is>
          <t>Биты спортивные</t>
        </is>
      </c>
      <c r="C557" s="2" t="n">
        <v>579131934</v>
      </c>
      <c r="D557" s="2" t="inlineStr">
        <is>
          <t>ZV0000169</t>
        </is>
      </c>
      <c r="E557" s="2" t="inlineStr">
        <is>
          <t>2046872333295</t>
        </is>
      </c>
      <c r="F557" s="2" t="n">
        <v>0</v>
      </c>
      <c r="G557" s="2" t="n">
        <v>0</v>
      </c>
      <c r="H557" s="2" t="inlineStr"/>
      <c r="I557" s="2" t="inlineStr">
        <is>
          <t>2080</t>
        </is>
      </c>
      <c r="J557" s="4" t="n"/>
      <c r="K557" s="2" t="n">
        <v>0</v>
      </c>
      <c r="L557" s="6" t="n">
        <v>0</v>
      </c>
      <c r="M557" s="2">
        <f>IF(J557="",ROUND(I557*(1-IF(ISBLANK(L557),K557,L557)/100),2),ROUND(J557*(1-IF(ISBLANK(L557),K557,L557)/100),2))</f>
        <v/>
      </c>
      <c r="N557" s="7" t="n"/>
    </row>
    <row r="558">
      <c r="A558" s="2" t="inlineStr"/>
      <c r="B558" s="2" t="inlineStr">
        <is>
          <t>Значки</t>
        </is>
      </c>
      <c r="C558" s="2" t="n">
        <v>267724409</v>
      </c>
      <c r="D558" s="2" t="inlineStr">
        <is>
          <t>z27</t>
        </is>
      </c>
      <c r="E558" s="2" t="inlineStr">
        <is>
          <t>2041381819124</t>
        </is>
      </c>
      <c r="F558" s="2" t="n">
        <v>0</v>
      </c>
      <c r="G558" s="2" t="n">
        <v>100</v>
      </c>
      <c r="H558" s="2" t="inlineStr"/>
      <c r="I558" s="2" t="inlineStr">
        <is>
          <t>210</t>
        </is>
      </c>
      <c r="J558" s="4" t="n"/>
      <c r="K558" s="2" t="n">
        <v>9</v>
      </c>
      <c r="L558" s="6" t="n">
        <v>9</v>
      </c>
      <c r="M558" s="2">
        <f>IF(J558="",ROUND(I558*(1-IF(ISBLANK(L558),K558,L558)/100),2),ROUND(J558*(1-IF(ISBLANK(L558),K558,L558)/100),2))</f>
        <v/>
      </c>
      <c r="N558" s="7" t="n"/>
    </row>
    <row r="559">
      <c r="A559" s="2" t="inlineStr">
        <is>
          <t>ТИТЛЪ</t>
        </is>
      </c>
      <c r="B559" s="2" t="inlineStr">
        <is>
          <t>Значки</t>
        </is>
      </c>
      <c r="C559" s="2" t="n">
        <v>949547878</v>
      </c>
      <c r="D559" s="2" t="inlineStr">
        <is>
          <t>z504</t>
        </is>
      </c>
      <c r="E559" s="2" t="inlineStr">
        <is>
          <t>2050292504890</t>
        </is>
      </c>
      <c r="F559" s="2" t="n">
        <v>0</v>
      </c>
      <c r="G559" s="2" t="n">
        <v>100</v>
      </c>
      <c r="H559" s="2" t="inlineStr"/>
      <c r="I559" s="2" t="inlineStr">
        <is>
          <t>210</t>
        </is>
      </c>
      <c r="J559" s="4" t="n"/>
      <c r="K559" s="2" t="n">
        <v>5</v>
      </c>
      <c r="L559" s="6" t="n">
        <v>5</v>
      </c>
      <c r="M559" s="2">
        <f>IF(J559="",ROUND(I559*(1-IF(ISBLANK(L559),K559,L559)/100),2),ROUND(J559*(1-IF(ISBLANK(L559),K559,L559)/100),2))</f>
        <v/>
      </c>
      <c r="N559" s="7" t="n"/>
    </row>
    <row r="560">
      <c r="A560" s="2" t="inlineStr">
        <is>
          <t>ТИТЛЪ</t>
        </is>
      </c>
      <c r="B560" s="2" t="inlineStr">
        <is>
          <t>Значки</t>
        </is>
      </c>
      <c r="C560" s="2" t="n">
        <v>949547886</v>
      </c>
      <c r="D560" s="2" t="inlineStr">
        <is>
          <t>z517</t>
        </is>
      </c>
      <c r="E560" s="2" t="inlineStr">
        <is>
          <t>2050292505057</t>
        </is>
      </c>
      <c r="F560" s="2" t="n">
        <v>0</v>
      </c>
      <c r="G560" s="2" t="n">
        <v>100</v>
      </c>
      <c r="H560" s="2" t="inlineStr"/>
      <c r="I560" s="2" t="inlineStr">
        <is>
          <t>210</t>
        </is>
      </c>
      <c r="J560" s="4" t="n"/>
      <c r="K560" s="2" t="n">
        <v>5</v>
      </c>
      <c r="L560" s="6" t="n">
        <v>5</v>
      </c>
      <c r="M560" s="2">
        <f>IF(J560="",ROUND(I560*(1-IF(ISBLANK(L560),K560,L560)/100),2),ROUND(J560*(1-IF(ISBLANK(L560),K560,L560)/100),2))</f>
        <v/>
      </c>
      <c r="N560" s="7" t="n"/>
    </row>
    <row r="561">
      <c r="A561" s="2" t="inlineStr">
        <is>
          <t>ТИТЛЪ</t>
        </is>
      </c>
      <c r="B561" s="2" t="inlineStr">
        <is>
          <t>Значки</t>
        </is>
      </c>
      <c r="C561" s="2" t="n">
        <v>949547874</v>
      </c>
      <c r="D561" s="2" t="inlineStr">
        <is>
          <t>z501</t>
        </is>
      </c>
      <c r="E561" s="2" t="inlineStr">
        <is>
          <t>2050292380586</t>
        </is>
      </c>
      <c r="F561" s="2" t="n">
        <v>0</v>
      </c>
      <c r="G561" s="2" t="n">
        <v>100</v>
      </c>
      <c r="H561" s="2" t="inlineStr"/>
      <c r="I561" s="2" t="inlineStr">
        <is>
          <t>210</t>
        </is>
      </c>
      <c r="J561" s="4" t="n"/>
      <c r="K561" s="2" t="n">
        <v>5</v>
      </c>
      <c r="L561" s="6" t="n">
        <v>5</v>
      </c>
      <c r="M561" s="2">
        <f>IF(J561="",ROUND(I561*(1-IF(ISBLANK(L561),K561,L561)/100),2),ROUND(J561*(1-IF(ISBLANK(L561),K561,L561)/100),2))</f>
        <v/>
      </c>
      <c r="N561" s="7" t="n"/>
    </row>
    <row r="562">
      <c r="A562" s="2" t="inlineStr">
        <is>
          <t>ТИТЛЪ</t>
        </is>
      </c>
      <c r="B562" s="2" t="inlineStr">
        <is>
          <t>Значки</t>
        </is>
      </c>
      <c r="C562" s="2" t="n">
        <v>949547881</v>
      </c>
      <c r="D562" s="2" t="inlineStr">
        <is>
          <t>z37-509</t>
        </is>
      </c>
      <c r="E562" s="2" t="inlineStr">
        <is>
          <t>2050292504944</t>
        </is>
      </c>
      <c r="F562" s="2" t="n">
        <v>0</v>
      </c>
      <c r="G562" s="2" t="n">
        <v>100</v>
      </c>
      <c r="H562" s="2" t="inlineStr"/>
      <c r="I562" s="2" t="inlineStr">
        <is>
          <t>180</t>
        </is>
      </c>
      <c r="J562" s="4" t="n"/>
      <c r="K562" s="2" t="n">
        <v>0</v>
      </c>
      <c r="L562" s="6" t="n">
        <v>0</v>
      </c>
      <c r="M562" s="2">
        <f>IF(J562="",ROUND(I562*(1-IF(ISBLANK(L562),K562,L562)/100),2),ROUND(J562*(1-IF(ISBLANK(L562),K562,L562)/100),2))</f>
        <v/>
      </c>
      <c r="N562" s="7" t="n"/>
    </row>
    <row r="563">
      <c r="A563" s="2" t="inlineStr">
        <is>
          <t>ТИТЛЪ</t>
        </is>
      </c>
      <c r="B563" s="2" t="inlineStr">
        <is>
          <t>Значки</t>
        </is>
      </c>
      <c r="C563" s="2" t="n">
        <v>949534188</v>
      </c>
      <c r="D563" s="2" t="inlineStr">
        <is>
          <t>z500</t>
        </is>
      </c>
      <c r="E563" s="2" t="inlineStr">
        <is>
          <t>2050292286864</t>
        </is>
      </c>
      <c r="F563" s="2" t="n">
        <v>0</v>
      </c>
      <c r="G563" s="2" t="n">
        <v>100</v>
      </c>
      <c r="H563" s="2" t="inlineStr"/>
      <c r="I563" s="2" t="inlineStr">
        <is>
          <t>210</t>
        </is>
      </c>
      <c r="J563" s="4" t="n"/>
      <c r="K563" s="2" t="n">
        <v>5</v>
      </c>
      <c r="L563" s="6" t="n">
        <v>5</v>
      </c>
      <c r="M563" s="2">
        <f>IF(J563="",ROUND(I563*(1-IF(ISBLANK(L563),K563,L563)/100),2),ROUND(J563*(1-IF(ISBLANK(L563),K563,L563)/100),2))</f>
        <v/>
      </c>
      <c r="N563" s="7" t="n"/>
    </row>
    <row r="564">
      <c r="A564" s="2" t="inlineStr">
        <is>
          <t>ТИТЛЪ</t>
        </is>
      </c>
      <c r="B564" s="2" t="inlineStr">
        <is>
          <t>Значки</t>
        </is>
      </c>
      <c r="C564" s="2" t="n">
        <v>949547893</v>
      </c>
      <c r="D564" s="2" t="inlineStr">
        <is>
          <t>z37-530</t>
        </is>
      </c>
      <c r="E564" s="2" t="inlineStr">
        <is>
          <t>2050292505163</t>
        </is>
      </c>
      <c r="F564" s="2" t="n">
        <v>0</v>
      </c>
      <c r="G564" s="2" t="n">
        <v>100</v>
      </c>
      <c r="H564" s="2" t="inlineStr"/>
      <c r="I564" s="2" t="inlineStr">
        <is>
          <t>180</t>
        </is>
      </c>
      <c r="J564" s="4" t="n"/>
      <c r="K564" s="2" t="n">
        <v>0</v>
      </c>
      <c r="L564" s="6" t="n">
        <v>0</v>
      </c>
      <c r="M564" s="2">
        <f>IF(J564="",ROUND(I564*(1-IF(ISBLANK(L564),K564,L564)/100),2),ROUND(J564*(1-IF(ISBLANK(L564),K564,L564)/100),2))</f>
        <v/>
      </c>
      <c r="N564" s="7" t="n"/>
    </row>
    <row r="565">
      <c r="A565" s="2" t="inlineStr"/>
      <c r="B565" s="2" t="inlineStr">
        <is>
          <t>Значки</t>
        </is>
      </c>
      <c r="C565" s="2" t="n">
        <v>267724415</v>
      </c>
      <c r="D565" s="2" t="inlineStr">
        <is>
          <t>z33</t>
        </is>
      </c>
      <c r="E565" s="2" t="inlineStr">
        <is>
          <t>2041381840098</t>
        </is>
      </c>
      <c r="F565" s="2" t="n">
        <v>0</v>
      </c>
      <c r="G565" s="2" t="n">
        <v>100</v>
      </c>
      <c r="H565" s="2" t="inlineStr"/>
      <c r="I565" s="2" t="inlineStr">
        <is>
          <t>210</t>
        </is>
      </c>
      <c r="J565" s="4" t="n"/>
      <c r="K565" s="2" t="n">
        <v>7</v>
      </c>
      <c r="L565" s="6" t="n">
        <v>7</v>
      </c>
      <c r="M565" s="2">
        <f>IF(J565="",ROUND(I565*(1-IF(ISBLANK(L565),K565,L565)/100),2),ROUND(J565*(1-IF(ISBLANK(L565),K565,L565)/100),2))</f>
        <v/>
      </c>
      <c r="N565" s="7" t="n"/>
    </row>
    <row r="566">
      <c r="A566" s="2" t="inlineStr">
        <is>
          <t>ТИТЛЪ</t>
        </is>
      </c>
      <c r="B566" s="2" t="inlineStr">
        <is>
          <t>Значки</t>
        </is>
      </c>
      <c r="C566" s="2" t="n">
        <v>961426303</v>
      </c>
      <c r="D566" s="2" t="inlineStr">
        <is>
          <t>z37-533</t>
        </is>
      </c>
      <c r="E566" s="2" t="inlineStr">
        <is>
          <t>2050414367921</t>
        </is>
      </c>
      <c r="F566" s="2" t="n">
        <v>0</v>
      </c>
      <c r="G566" s="2" t="n">
        <v>100</v>
      </c>
      <c r="H566" s="2" t="inlineStr"/>
      <c r="I566" s="2" t="inlineStr">
        <is>
          <t>180</t>
        </is>
      </c>
      <c r="J566" s="4" t="n"/>
      <c r="K566" s="2" t="n">
        <v>0</v>
      </c>
      <c r="L566" s="6" t="n">
        <v>0</v>
      </c>
      <c r="M566" s="2">
        <f>IF(J566="",ROUND(I566*(1-IF(ISBLANK(L566),K566,L566)/100),2),ROUND(J566*(1-IF(ISBLANK(L566),K566,L566)/100),2))</f>
        <v/>
      </c>
      <c r="N566" s="7" t="n"/>
    </row>
    <row r="567">
      <c r="A567" s="2" t="inlineStr">
        <is>
          <t>ТИТЛЪ</t>
        </is>
      </c>
      <c r="B567" s="2" t="inlineStr">
        <is>
          <t>Значки</t>
        </is>
      </c>
      <c r="C567" s="2" t="n">
        <v>949547880</v>
      </c>
      <c r="D567" s="2" t="inlineStr">
        <is>
          <t>z509</t>
        </is>
      </c>
      <c r="E567" s="2" t="inlineStr">
        <is>
          <t>2050292504937</t>
        </is>
      </c>
      <c r="F567" s="2" t="n">
        <v>0</v>
      </c>
      <c r="G567" s="2" t="n">
        <v>100</v>
      </c>
      <c r="H567" s="2" t="inlineStr"/>
      <c r="I567" s="2" t="inlineStr">
        <is>
          <t>210</t>
        </is>
      </c>
      <c r="J567" s="4" t="n"/>
      <c r="K567" s="2" t="n">
        <v>5</v>
      </c>
      <c r="L567" s="6" t="n">
        <v>5</v>
      </c>
      <c r="M567" s="2">
        <f>IF(J567="",ROUND(I567*(1-IF(ISBLANK(L567),K567,L567)/100),2),ROUND(J567*(1-IF(ISBLANK(L567),K567,L567)/100),2))</f>
        <v/>
      </c>
      <c r="N567" s="7" t="n"/>
    </row>
    <row r="568">
      <c r="A568" s="2" t="inlineStr">
        <is>
          <t>ТИТЛЪ</t>
        </is>
      </c>
      <c r="B568" s="2" t="inlineStr">
        <is>
          <t>Значки</t>
        </is>
      </c>
      <c r="C568" s="2" t="n">
        <v>949547887</v>
      </c>
      <c r="D568" s="2" t="inlineStr">
        <is>
          <t>z37-517</t>
        </is>
      </c>
      <c r="E568" s="2" t="inlineStr">
        <is>
          <t>2050292505064</t>
        </is>
      </c>
      <c r="F568" s="2" t="n">
        <v>0</v>
      </c>
      <c r="G568" s="2" t="n">
        <v>100</v>
      </c>
      <c r="H568" s="2" t="inlineStr"/>
      <c r="I568" s="2" t="inlineStr">
        <is>
          <t>180</t>
        </is>
      </c>
      <c r="J568" s="4" t="n"/>
      <c r="K568" s="2" t="n">
        <v>0</v>
      </c>
      <c r="L568" s="6" t="n">
        <v>0</v>
      </c>
      <c r="M568" s="2">
        <f>IF(J568="",ROUND(I568*(1-IF(ISBLANK(L568),K568,L568)/100),2),ROUND(J568*(1-IF(ISBLANK(L568),K568,L568)/100),2))</f>
        <v/>
      </c>
      <c r="N568" s="7" t="n"/>
    </row>
    <row r="569">
      <c r="A569" s="2" t="inlineStr">
        <is>
          <t>ТИТЛЪ</t>
        </is>
      </c>
      <c r="B569" s="2" t="inlineStr">
        <is>
          <t>Значки</t>
        </is>
      </c>
      <c r="C569" s="2" t="n">
        <v>949534189</v>
      </c>
      <c r="D569" s="2" t="inlineStr">
        <is>
          <t>z37-500</t>
        </is>
      </c>
      <c r="E569" s="2" t="inlineStr">
        <is>
          <t>2050292289889</t>
        </is>
      </c>
      <c r="F569" s="2" t="n">
        <v>0</v>
      </c>
      <c r="G569" s="2" t="n">
        <v>100</v>
      </c>
      <c r="H569" s="2" t="inlineStr"/>
      <c r="I569" s="2" t="inlineStr">
        <is>
          <t>180</t>
        </is>
      </c>
      <c r="J569" s="4" t="n"/>
      <c r="K569" s="2" t="n">
        <v>0</v>
      </c>
      <c r="L569" s="6" t="n">
        <v>0</v>
      </c>
      <c r="M569" s="2">
        <f>IF(J569="",ROUND(I569*(1-IF(ISBLANK(L569),K569,L569)/100),2),ROUND(J569*(1-IF(ISBLANK(L569),K569,L569)/100),2))</f>
        <v/>
      </c>
      <c r="N569" s="7" t="n"/>
    </row>
    <row r="570">
      <c r="A570" s="2" t="inlineStr"/>
      <c r="B570" s="2" t="inlineStr">
        <is>
          <t>Сумки строительные</t>
        </is>
      </c>
      <c r="C570" s="2" t="n">
        <v>817169248</v>
      </c>
      <c r="D570" s="2" t="inlineStr">
        <is>
          <t>Ш.ИнструментБольшойЧерный</t>
        </is>
      </c>
      <c r="E570" s="2" t="inlineStr">
        <is>
          <t>2048907677459</t>
        </is>
      </c>
      <c r="F570" s="2" t="n">
        <v>0</v>
      </c>
      <c r="G570" s="2" t="n">
        <v>18</v>
      </c>
      <c r="H570" s="2" t="n">
        <v>1</v>
      </c>
      <c r="I570" s="2" t="inlineStr">
        <is>
          <t>500</t>
        </is>
      </c>
      <c r="J570" s="4" t="n"/>
      <c r="K570" s="2" t="n">
        <v>0</v>
      </c>
      <c r="L570" s="6" t="n">
        <v>0</v>
      </c>
      <c r="M570" s="2">
        <f>IF(J570="",ROUND(I570*(1-IF(ISBLANK(L570),K570,L570)/100),2),ROUND(J570*(1-IF(ISBLANK(L570),K570,L570)/100),2))</f>
        <v/>
      </c>
      <c r="N570" s="7" t="n"/>
    </row>
    <row r="571">
      <c r="A571" s="2" t="inlineStr">
        <is>
          <t>ТИТЛЪ</t>
        </is>
      </c>
      <c r="B571" s="2" t="inlineStr">
        <is>
          <t>Значки</t>
        </is>
      </c>
      <c r="C571" s="2" t="n">
        <v>961426302</v>
      </c>
      <c r="D571" s="2" t="inlineStr">
        <is>
          <t>z533</t>
        </is>
      </c>
      <c r="E571" s="2" t="inlineStr">
        <is>
          <t>2050414218704</t>
        </is>
      </c>
      <c r="F571" s="2" t="n">
        <v>0</v>
      </c>
      <c r="G571" s="2" t="n">
        <v>100</v>
      </c>
      <c r="H571" s="2" t="inlineStr"/>
      <c r="I571" s="2" t="inlineStr">
        <is>
          <t>210</t>
        </is>
      </c>
      <c r="J571" s="4" t="n"/>
      <c r="K571" s="2" t="n">
        <v>3</v>
      </c>
      <c r="L571" s="6" t="n">
        <v>3</v>
      </c>
      <c r="M571" s="2">
        <f>IF(J571="",ROUND(I571*(1-IF(ISBLANK(L571),K571,L571)/100),2),ROUND(J571*(1-IF(ISBLANK(L571),K571,L571)/100),2))</f>
        <v/>
      </c>
      <c r="N571" s="7" t="n"/>
    </row>
    <row r="572">
      <c r="A572" s="2" t="inlineStr">
        <is>
          <t>ТИТЛЪ</t>
        </is>
      </c>
      <c r="B572" s="2" t="inlineStr">
        <is>
          <t>Значки</t>
        </is>
      </c>
      <c r="C572" s="2" t="n">
        <v>961426304</v>
      </c>
      <c r="D572" s="2" t="inlineStr">
        <is>
          <t>z534</t>
        </is>
      </c>
      <c r="E572" s="2" t="inlineStr">
        <is>
          <t>2050414985347</t>
        </is>
      </c>
      <c r="F572" s="2" t="n">
        <v>0</v>
      </c>
      <c r="G572" s="2" t="n">
        <v>100</v>
      </c>
      <c r="H572" s="2" t="inlineStr"/>
      <c r="I572" s="2" t="inlineStr">
        <is>
          <t>210</t>
        </is>
      </c>
      <c r="J572" s="4" t="n"/>
      <c r="K572" s="2" t="n">
        <v>3</v>
      </c>
      <c r="L572" s="6" t="n">
        <v>3</v>
      </c>
      <c r="M572" s="2">
        <f>IF(J572="",ROUND(I572*(1-IF(ISBLANK(L572),K572,L572)/100),2),ROUND(J572*(1-IF(ISBLANK(L572),K572,L572)/100),2))</f>
        <v/>
      </c>
      <c r="N572" s="7" t="n"/>
    </row>
    <row r="573">
      <c r="A573" s="2" t="inlineStr">
        <is>
          <t>ТИТЛЪ</t>
        </is>
      </c>
      <c r="B573" s="2" t="inlineStr">
        <is>
          <t>Значки</t>
        </is>
      </c>
      <c r="C573" s="2" t="n">
        <v>659908579</v>
      </c>
      <c r="D573" s="2" t="inlineStr">
        <is>
          <t>z37-160</t>
        </is>
      </c>
      <c r="E573" s="2" t="inlineStr">
        <is>
          <t>2047540156390</t>
        </is>
      </c>
      <c r="F573" s="2" t="n">
        <v>0</v>
      </c>
      <c r="G573" s="2" t="n">
        <v>100</v>
      </c>
      <c r="H573" s="2" t="inlineStr"/>
      <c r="I573" s="2" t="inlineStr">
        <is>
          <t>180</t>
        </is>
      </c>
      <c r="J573" s="4" t="n"/>
      <c r="K573" s="2" t="n">
        <v>0</v>
      </c>
      <c r="L573" s="6" t="n">
        <v>0</v>
      </c>
      <c r="M573" s="2">
        <f>IF(J573="",ROUND(I573*(1-IF(ISBLANK(L573),K573,L573)/100),2),ROUND(J573*(1-IF(ISBLANK(L573),K573,L573)/100),2))</f>
        <v/>
      </c>
      <c r="N573" s="7" t="n"/>
    </row>
    <row r="574">
      <c r="A574" s="2" t="inlineStr">
        <is>
          <t>ТИТЛЪ</t>
        </is>
      </c>
      <c r="B574" s="2" t="inlineStr">
        <is>
          <t>Значки</t>
        </is>
      </c>
      <c r="C574" s="2" t="n">
        <v>659897147</v>
      </c>
      <c r="D574" s="2" t="inlineStr">
        <is>
          <t>z160</t>
        </is>
      </c>
      <c r="E574" s="2" t="inlineStr">
        <is>
          <t>2047540102885</t>
        </is>
      </c>
      <c r="F574" s="2" t="n">
        <v>1</v>
      </c>
      <c r="G574" s="2" t="n">
        <v>100</v>
      </c>
      <c r="H574" s="2" t="n">
        <v>999</v>
      </c>
      <c r="I574" s="2" t="inlineStr">
        <is>
          <t>210</t>
        </is>
      </c>
      <c r="J574" s="4" t="n"/>
      <c r="K574" s="2" t="n">
        <v>3</v>
      </c>
      <c r="L574" s="6" t="n">
        <v>3</v>
      </c>
      <c r="M574" s="2">
        <f>IF(J574="",ROUND(I574*(1-IF(ISBLANK(L574),K574,L574)/100),2),ROUND(J574*(1-IF(ISBLANK(L574),K574,L574)/100),2))</f>
        <v/>
      </c>
      <c r="N574" s="7" t="n"/>
    </row>
    <row r="575">
      <c r="A575" s="2" t="inlineStr"/>
      <c r="B575" s="2" t="inlineStr">
        <is>
          <t>Сумки строительные</t>
        </is>
      </c>
      <c r="C575" s="2" t="n">
        <v>817169247</v>
      </c>
      <c r="D575" s="2" t="inlineStr">
        <is>
          <t>Ш.ИнструментМалыйЧерный</t>
        </is>
      </c>
      <c r="E575" s="2" t="inlineStr">
        <is>
          <t>2048907535377</t>
        </is>
      </c>
      <c r="F575" s="2" t="n">
        <v>0</v>
      </c>
      <c r="G575" s="2" t="n">
        <v>29</v>
      </c>
      <c r="H575" s="2" t="n">
        <v>5</v>
      </c>
      <c r="I575" s="2" t="inlineStr">
        <is>
          <t>450</t>
        </is>
      </c>
      <c r="J575" s="4" t="n"/>
      <c r="K575" s="2" t="n">
        <v>0</v>
      </c>
      <c r="L575" s="6" t="n">
        <v>0</v>
      </c>
      <c r="M575" s="2">
        <f>IF(J575="",ROUND(I575*(1-IF(ISBLANK(L575),K575,L575)/100),2),ROUND(J575*(1-IF(ISBLANK(L575),K575,L575)/100),2))</f>
        <v/>
      </c>
      <c r="N575" s="7" t="n"/>
    </row>
    <row r="576">
      <c r="A576" s="2" t="inlineStr"/>
      <c r="B576" s="2" t="inlineStr">
        <is>
          <t>Медали подарочные</t>
        </is>
      </c>
      <c r="C576" s="2" t="n">
        <v>356256469</v>
      </c>
      <c r="D576" s="2" t="inlineStr">
        <is>
          <t>Мд003</t>
        </is>
      </c>
      <c r="E576" s="2" t="inlineStr">
        <is>
          <t>2043166368124</t>
        </is>
      </c>
      <c r="F576" s="2" t="n">
        <v>0</v>
      </c>
      <c r="G576" s="2" t="n">
        <v>0</v>
      </c>
      <c r="H576" s="2" t="n">
        <v>1</v>
      </c>
      <c r="I576" s="2" t="inlineStr">
        <is>
          <t>900</t>
        </is>
      </c>
      <c r="J576" s="4" t="n"/>
      <c r="K576" s="2" t="n">
        <v>0</v>
      </c>
      <c r="L576" s="6" t="n">
        <v>0</v>
      </c>
      <c r="M576" s="2">
        <f>IF(J576="",ROUND(I576*(1-IF(ISBLANK(L576),K576,L576)/100),2),ROUND(J576*(1-IF(ISBLANK(L576),K576,L576)/100),2))</f>
        <v/>
      </c>
      <c r="N576" s="7" t="n"/>
    </row>
    <row r="577">
      <c r="A577" s="2" t="inlineStr">
        <is>
          <t>ТИТЛЪ</t>
        </is>
      </c>
      <c r="B577" s="2" t="inlineStr">
        <is>
          <t>Медали подарочные</t>
        </is>
      </c>
      <c r="C577" s="2" t="n">
        <v>596471198</v>
      </c>
      <c r="D577" s="2" t="inlineStr">
        <is>
          <t>м030</t>
        </is>
      </c>
      <c r="E577" s="2" t="inlineStr">
        <is>
          <t>2047086771675</t>
        </is>
      </c>
      <c r="F577" s="2" t="n">
        <v>0</v>
      </c>
      <c r="G577" s="2" t="n">
        <v>100</v>
      </c>
      <c r="H577" s="2" t="n">
        <v>8</v>
      </c>
      <c r="I577" s="2" t="inlineStr">
        <is>
          <t>500</t>
        </is>
      </c>
      <c r="J577" s="4" t="n"/>
      <c r="K577" s="2" t="n">
        <v>26</v>
      </c>
      <c r="L577" s="6" t="n">
        <v>26</v>
      </c>
      <c r="M577" s="2">
        <f>IF(J577="",ROUND(I577*(1-IF(ISBLANK(L577),K577,L577)/100),2),ROUND(J577*(1-IF(ISBLANK(L577),K577,L577)/100),2))</f>
        <v/>
      </c>
      <c r="N577" s="7" t="n"/>
    </row>
    <row r="578">
      <c r="A578" s="2" t="inlineStr">
        <is>
          <t>ТИТЛЪ</t>
        </is>
      </c>
      <c r="B578" s="2" t="inlineStr">
        <is>
          <t>Медали подарочные</t>
        </is>
      </c>
      <c r="C578" s="2" t="n">
        <v>597174652</v>
      </c>
      <c r="D578" s="2" t="inlineStr">
        <is>
          <t>м037</t>
        </is>
      </c>
      <c r="E578" s="2" t="inlineStr">
        <is>
          <t>2047096607407</t>
        </is>
      </c>
      <c r="F578" s="2" t="n">
        <v>0</v>
      </c>
      <c r="G578" s="2" t="n">
        <v>100</v>
      </c>
      <c r="H578" s="2" t="n">
        <v>1</v>
      </c>
      <c r="I578" s="2" t="inlineStr">
        <is>
          <t>500</t>
        </is>
      </c>
      <c r="J578" s="4" t="n"/>
      <c r="K578" s="2" t="n">
        <v>23</v>
      </c>
      <c r="L578" s="6" t="n">
        <v>23</v>
      </c>
      <c r="M578" s="2">
        <f>IF(J578="",ROUND(I578*(1-IF(ISBLANK(L578),K578,L578)/100),2),ROUND(J578*(1-IF(ISBLANK(L578),K578,L578)/100),2))</f>
        <v/>
      </c>
      <c r="N578" s="7" t="n"/>
    </row>
    <row r="579">
      <c r="A579" s="2" t="inlineStr">
        <is>
          <t>ТИТЛЪ</t>
        </is>
      </c>
      <c r="B579" s="2" t="inlineStr">
        <is>
          <t>Медали подарочные</t>
        </is>
      </c>
      <c r="C579" s="2" t="n">
        <v>596472915</v>
      </c>
      <c r="D579" s="2" t="inlineStr">
        <is>
          <t>м036</t>
        </is>
      </c>
      <c r="E579" s="2" t="inlineStr">
        <is>
          <t>2047086858734</t>
        </is>
      </c>
      <c r="F579" s="2" t="n">
        <v>0</v>
      </c>
      <c r="G579" s="2" t="n">
        <v>100</v>
      </c>
      <c r="H579" s="2" t="n">
        <v>17</v>
      </c>
      <c r="I579" s="2" t="inlineStr">
        <is>
          <t>500</t>
        </is>
      </c>
      <c r="J579" s="4" t="n"/>
      <c r="K579" s="2" t="n">
        <v>23</v>
      </c>
      <c r="L579" s="6" t="n">
        <v>23</v>
      </c>
      <c r="M579" s="2">
        <f>IF(J579="",ROUND(I579*(1-IF(ISBLANK(L579),K579,L579)/100),2),ROUND(J579*(1-IF(ISBLANK(L579),K579,L579)/100),2))</f>
        <v/>
      </c>
      <c r="N579" s="7" t="n"/>
    </row>
    <row r="580">
      <c r="A580" s="2" t="inlineStr">
        <is>
          <t>ТИТЛЪ</t>
        </is>
      </c>
      <c r="B580" s="2" t="inlineStr">
        <is>
          <t>Медали подарочные</t>
        </is>
      </c>
      <c r="C580" s="2" t="n">
        <v>596471992</v>
      </c>
      <c r="D580" s="2" t="inlineStr">
        <is>
          <t>м032</t>
        </is>
      </c>
      <c r="E580" s="2" t="inlineStr">
        <is>
          <t>2047086843204</t>
        </is>
      </c>
      <c r="F580" s="2" t="n">
        <v>23</v>
      </c>
      <c r="G580" s="2" t="n">
        <v>100</v>
      </c>
      <c r="H580" s="2" t="n">
        <v>77</v>
      </c>
      <c r="I580" s="2" t="inlineStr">
        <is>
          <t>500</t>
        </is>
      </c>
      <c r="J580" s="4" t="n"/>
      <c r="K580" s="2" t="n">
        <v>23</v>
      </c>
      <c r="L580" s="6" t="n">
        <v>23</v>
      </c>
      <c r="M580" s="2">
        <f>IF(J580="",ROUND(I580*(1-IF(ISBLANK(L580),K580,L580)/100),2),ROUND(J580*(1-IF(ISBLANK(L580),K580,L580)/100),2))</f>
        <v/>
      </c>
      <c r="N580" s="7" t="n"/>
    </row>
    <row r="581">
      <c r="A581" s="2" t="inlineStr">
        <is>
          <t>ТИТЛЪ</t>
        </is>
      </c>
      <c r="B581" s="2" t="inlineStr">
        <is>
          <t>Медали подарочные</t>
        </is>
      </c>
      <c r="C581" s="2" t="n">
        <v>596471464</v>
      </c>
      <c r="D581" s="2" t="inlineStr">
        <is>
          <t>м031</t>
        </is>
      </c>
      <c r="E581" s="2" t="inlineStr">
        <is>
          <t>2047086777417</t>
        </is>
      </c>
      <c r="F581" s="2" t="n">
        <v>0</v>
      </c>
      <c r="G581" s="2" t="n">
        <v>99</v>
      </c>
      <c r="H581" s="2" t="n">
        <v>999</v>
      </c>
      <c r="I581" s="2" t="inlineStr">
        <is>
          <t>500</t>
        </is>
      </c>
      <c r="J581" s="4" t="n"/>
      <c r="K581" s="2" t="n">
        <v>23</v>
      </c>
      <c r="L581" s="6" t="n">
        <v>23</v>
      </c>
      <c r="M581" s="2">
        <f>IF(J581="",ROUND(I581*(1-IF(ISBLANK(L581),K581,L581)/100),2),ROUND(J581*(1-IF(ISBLANK(L581),K581,L581)/100),2))</f>
        <v/>
      </c>
      <c r="N581" s="7" t="n"/>
    </row>
    <row r="582">
      <c r="A582" s="2" t="inlineStr">
        <is>
          <t>ТИТЛЪ</t>
        </is>
      </c>
      <c r="B582" s="2" t="inlineStr">
        <is>
          <t>Медали подарочные</t>
        </is>
      </c>
      <c r="C582" s="2" t="n">
        <v>596472734</v>
      </c>
      <c r="D582" s="2" t="inlineStr">
        <is>
          <t>м035</t>
        </is>
      </c>
      <c r="E582" s="2" t="inlineStr">
        <is>
          <t>2047086856563</t>
        </is>
      </c>
      <c r="F582" s="2" t="n">
        <v>1</v>
      </c>
      <c r="G582" s="2" t="n">
        <v>100</v>
      </c>
      <c r="H582" s="2" t="n">
        <v>999</v>
      </c>
      <c r="I582" s="2" t="inlineStr">
        <is>
          <t>500</t>
        </is>
      </c>
      <c r="J582" s="4" t="n"/>
      <c r="K582" s="2" t="n">
        <v>23</v>
      </c>
      <c r="L582" s="6" t="n">
        <v>23</v>
      </c>
      <c r="M582" s="2">
        <f>IF(J582="",ROUND(I582*(1-IF(ISBLANK(L582),K582,L582)/100),2),ROUND(J582*(1-IF(ISBLANK(L582),K582,L582)/100),2))</f>
        <v/>
      </c>
      <c r="N582" s="7" t="n"/>
    </row>
    <row r="583">
      <c r="A583" s="2" t="inlineStr">
        <is>
          <t>ТИТЛЪ</t>
        </is>
      </c>
      <c r="B583" s="2" t="inlineStr">
        <is>
          <t>Значки</t>
        </is>
      </c>
      <c r="C583" s="2" t="n">
        <v>727740259</v>
      </c>
      <c r="D583" s="2" t="inlineStr">
        <is>
          <t>z37-245</t>
        </is>
      </c>
      <c r="E583" s="2" t="inlineStr">
        <is>
          <t>2048066522850</t>
        </is>
      </c>
      <c r="F583" s="2" t="n">
        <v>0</v>
      </c>
      <c r="G583" s="2" t="n">
        <v>100</v>
      </c>
      <c r="H583" s="2" t="n">
        <v>1</v>
      </c>
      <c r="I583" s="2" t="inlineStr">
        <is>
          <t>180</t>
        </is>
      </c>
      <c r="J583" s="4" t="n"/>
      <c r="K583" s="2" t="n">
        <v>0</v>
      </c>
      <c r="L583" s="6" t="n">
        <v>0</v>
      </c>
      <c r="M583" s="2">
        <f>IF(J583="",ROUND(I583*(1-IF(ISBLANK(L583),K583,L583)/100),2),ROUND(J583*(1-IF(ISBLANK(L583),K583,L583)/100),2))</f>
        <v/>
      </c>
      <c r="N583" s="7" t="n"/>
    </row>
    <row r="584">
      <c r="A584" s="2" t="inlineStr">
        <is>
          <t>ТИТЛЪ</t>
        </is>
      </c>
      <c r="B584" s="2" t="inlineStr">
        <is>
          <t>Значки</t>
        </is>
      </c>
      <c r="C584" s="2" t="n">
        <v>727764930</v>
      </c>
      <c r="D584" s="2" t="inlineStr">
        <is>
          <t>z250</t>
        </is>
      </c>
      <c r="E584" s="2" t="inlineStr">
        <is>
          <t>2048066746256</t>
        </is>
      </c>
      <c r="F584" s="2" t="n">
        <v>1</v>
      </c>
      <c r="G584" s="2" t="n">
        <v>100</v>
      </c>
      <c r="H584" s="2" t="n">
        <v>999</v>
      </c>
      <c r="I584" s="2" t="inlineStr">
        <is>
          <t>210</t>
        </is>
      </c>
      <c r="J584" s="4" t="n"/>
      <c r="K584" s="2" t="n">
        <v>7</v>
      </c>
      <c r="L584" s="6" t="n">
        <v>7</v>
      </c>
      <c r="M584" s="2">
        <f>IF(J584="",ROUND(I584*(1-IF(ISBLANK(L584),K584,L584)/100),2),ROUND(J584*(1-IF(ISBLANK(L584),K584,L584)/100),2))</f>
        <v/>
      </c>
      <c r="N584" s="7" t="n"/>
    </row>
    <row r="585">
      <c r="A585" s="2" t="inlineStr">
        <is>
          <t>ТИТЛЪ</t>
        </is>
      </c>
      <c r="B585" s="2" t="inlineStr">
        <is>
          <t>Значки</t>
        </is>
      </c>
      <c r="C585" s="2" t="n">
        <v>727690541</v>
      </c>
      <c r="D585" s="2" t="inlineStr">
        <is>
          <t>z237</t>
        </is>
      </c>
      <c r="E585" s="2" t="inlineStr">
        <is>
          <t>2048065908853</t>
        </is>
      </c>
      <c r="F585" s="2" t="n">
        <v>0</v>
      </c>
      <c r="G585" s="2" t="n">
        <v>100</v>
      </c>
      <c r="H585" s="2" t="inlineStr"/>
      <c r="I585" s="2" t="inlineStr">
        <is>
          <t>210</t>
        </is>
      </c>
      <c r="J585" s="4" t="n"/>
      <c r="K585" s="2" t="n">
        <v>6</v>
      </c>
      <c r="L585" s="6" t="n">
        <v>6</v>
      </c>
      <c r="M585" s="2">
        <f>IF(J585="",ROUND(I585*(1-IF(ISBLANK(L585),K585,L585)/100),2),ROUND(J585*(1-IF(ISBLANK(L585),K585,L585)/100),2))</f>
        <v/>
      </c>
      <c r="N585" s="7" t="n"/>
    </row>
    <row r="586">
      <c r="A586" s="2" t="inlineStr">
        <is>
          <t>ТИТЛЪ</t>
        </is>
      </c>
      <c r="B586" s="2" t="inlineStr">
        <is>
          <t>Значки</t>
        </is>
      </c>
      <c r="C586" s="2" t="n">
        <v>727762777</v>
      </c>
      <c r="D586" s="2" t="inlineStr">
        <is>
          <t>z37-249</t>
        </is>
      </c>
      <c r="E586" s="2" t="inlineStr">
        <is>
          <t>2048066725589</t>
        </is>
      </c>
      <c r="F586" s="2" t="n">
        <v>0</v>
      </c>
      <c r="G586" s="2" t="n">
        <v>100</v>
      </c>
      <c r="H586" s="2" t="inlineStr"/>
      <c r="I586" s="2" t="inlineStr">
        <is>
          <t>180</t>
        </is>
      </c>
      <c r="J586" s="4" t="n"/>
      <c r="K586" s="2" t="n">
        <v>0</v>
      </c>
      <c r="L586" s="6" t="n">
        <v>0</v>
      </c>
      <c r="M586" s="2">
        <f>IF(J586="",ROUND(I586*(1-IF(ISBLANK(L586),K586,L586)/100),2),ROUND(J586*(1-IF(ISBLANK(L586),K586,L586)/100),2))</f>
        <v/>
      </c>
      <c r="N586" s="7" t="n"/>
    </row>
    <row r="587">
      <c r="A587" s="2" t="inlineStr">
        <is>
          <t>ТИТЛЪ</t>
        </is>
      </c>
      <c r="B587" s="2" t="inlineStr">
        <is>
          <t>Медали подарочные</t>
        </is>
      </c>
      <c r="C587" s="2" t="n">
        <v>596472593</v>
      </c>
      <c r="D587" s="2" t="inlineStr">
        <is>
          <t>м034</t>
        </is>
      </c>
      <c r="E587" s="2" t="inlineStr">
        <is>
          <t>2047086852770</t>
        </is>
      </c>
      <c r="F587" s="2" t="n">
        <v>0</v>
      </c>
      <c r="G587" s="2" t="n">
        <v>100</v>
      </c>
      <c r="H587" s="2" t="n">
        <v>1</v>
      </c>
      <c r="I587" s="2" t="inlineStr">
        <is>
          <t>500</t>
        </is>
      </c>
      <c r="J587" s="4" t="n"/>
      <c r="K587" s="2" t="n">
        <v>23</v>
      </c>
      <c r="L587" s="6" t="n">
        <v>23</v>
      </c>
      <c r="M587" s="2">
        <f>IF(J587="",ROUND(I587*(1-IF(ISBLANK(L587),K587,L587)/100),2),ROUND(J587*(1-IF(ISBLANK(L587),K587,L587)/100),2))</f>
        <v/>
      </c>
      <c r="N587" s="7" t="n"/>
    </row>
    <row r="588">
      <c r="A588" s="2" t="inlineStr">
        <is>
          <t>ТИТЛЪ</t>
        </is>
      </c>
      <c r="B588" s="2" t="inlineStr">
        <is>
          <t>Значки</t>
        </is>
      </c>
      <c r="C588" s="2" t="n">
        <v>727761792</v>
      </c>
      <c r="D588" s="2" t="inlineStr">
        <is>
          <t>z249</t>
        </is>
      </c>
      <c r="E588" s="2" t="inlineStr">
        <is>
          <t>2048066714651</t>
        </is>
      </c>
      <c r="F588" s="2" t="n">
        <v>0</v>
      </c>
      <c r="G588" s="2" t="n">
        <v>100</v>
      </c>
      <c r="H588" s="2" t="inlineStr"/>
      <c r="I588" s="2" t="inlineStr">
        <is>
          <t>210</t>
        </is>
      </c>
      <c r="J588" s="4" t="n"/>
      <c r="K588" s="2" t="n">
        <v>7</v>
      </c>
      <c r="L588" s="6" t="n">
        <v>7</v>
      </c>
      <c r="M588" s="2">
        <f>IF(J588="",ROUND(I588*(1-IF(ISBLANK(L588),K588,L588)/100),2),ROUND(J588*(1-IF(ISBLANK(L588),K588,L588)/100),2))</f>
        <v/>
      </c>
      <c r="N588" s="7" t="n"/>
    </row>
    <row r="589">
      <c r="A589" s="2" t="inlineStr">
        <is>
          <t>ТИТЛЪ</t>
        </is>
      </c>
      <c r="B589" s="2" t="inlineStr">
        <is>
          <t>Значки</t>
        </is>
      </c>
      <c r="C589" s="2" t="n">
        <v>727698251</v>
      </c>
      <c r="D589" s="2" t="inlineStr">
        <is>
          <t>z239</t>
        </is>
      </c>
      <c r="E589" s="2" t="inlineStr">
        <is>
          <t>2048066048657</t>
        </is>
      </c>
      <c r="F589" s="2" t="n">
        <v>0</v>
      </c>
      <c r="G589" s="2" t="n">
        <v>100</v>
      </c>
      <c r="H589" s="2" t="inlineStr"/>
      <c r="I589" s="2" t="inlineStr">
        <is>
          <t>210</t>
        </is>
      </c>
      <c r="J589" s="4" t="n"/>
      <c r="K589" s="2" t="n">
        <v>7</v>
      </c>
      <c r="L589" s="6" t="n">
        <v>7</v>
      </c>
      <c r="M589" s="2">
        <f>IF(J589="",ROUND(I589*(1-IF(ISBLANK(L589),K589,L589)/100),2),ROUND(J589*(1-IF(ISBLANK(L589),K589,L589)/100),2))</f>
        <v/>
      </c>
      <c r="N589" s="7" t="n"/>
    </row>
    <row r="590">
      <c r="A590" s="2" t="inlineStr">
        <is>
          <t>ТИТЛЪ</t>
        </is>
      </c>
      <c r="B590" s="2" t="inlineStr">
        <is>
          <t>Значки</t>
        </is>
      </c>
      <c r="C590" s="2" t="n">
        <v>727756440</v>
      </c>
      <c r="D590" s="2" t="inlineStr">
        <is>
          <t>z37-247</t>
        </is>
      </c>
      <c r="E590" s="2" t="inlineStr">
        <is>
          <t>2048066673613</t>
        </is>
      </c>
      <c r="F590" s="2" t="n">
        <v>1</v>
      </c>
      <c r="G590" s="2" t="n">
        <v>99</v>
      </c>
      <c r="H590" s="2" t="n">
        <v>999</v>
      </c>
      <c r="I590" s="2" t="inlineStr">
        <is>
          <t>180</t>
        </is>
      </c>
      <c r="J590" s="4" t="n"/>
      <c r="K590" s="2" t="n">
        <v>0</v>
      </c>
      <c r="L590" s="6" t="n">
        <v>0</v>
      </c>
      <c r="M590" s="2">
        <f>IF(J590="",ROUND(I590*(1-IF(ISBLANK(L590),K590,L590)/100),2),ROUND(J590*(1-IF(ISBLANK(L590),K590,L590)/100),2))</f>
        <v/>
      </c>
      <c r="N590" s="7" t="n"/>
    </row>
    <row r="591">
      <c r="A591" s="2" t="inlineStr">
        <is>
          <t>ТИТЛЪ</t>
        </is>
      </c>
      <c r="B591" s="2" t="inlineStr">
        <is>
          <t>Значки</t>
        </is>
      </c>
      <c r="C591" s="2" t="n">
        <v>727696451</v>
      </c>
      <c r="D591" s="2" t="inlineStr">
        <is>
          <t>z238</t>
        </is>
      </c>
      <c r="E591" s="2" t="inlineStr">
        <is>
          <t>2048066025948</t>
        </is>
      </c>
      <c r="F591" s="2" t="n">
        <v>1</v>
      </c>
      <c r="G591" s="2" t="n">
        <v>100</v>
      </c>
      <c r="H591" s="2" t="n">
        <v>999</v>
      </c>
      <c r="I591" s="2" t="inlineStr">
        <is>
          <t>210</t>
        </is>
      </c>
      <c r="J591" s="4" t="n"/>
      <c r="K591" s="2" t="n">
        <v>5</v>
      </c>
      <c r="L591" s="6" t="n">
        <v>5</v>
      </c>
      <c r="M591" s="2">
        <f>IF(J591="",ROUND(I591*(1-IF(ISBLANK(L591),K591,L591)/100),2),ROUND(J591*(1-IF(ISBLANK(L591),K591,L591)/100),2))</f>
        <v/>
      </c>
      <c r="N591" s="7" t="n"/>
    </row>
    <row r="592">
      <c r="A592" s="2" t="inlineStr"/>
      <c r="B592" s="2" t="inlineStr">
        <is>
          <t>Опоры для растений</t>
        </is>
      </c>
      <c r="C592" s="2" t="n">
        <v>952253317</v>
      </c>
      <c r="D592" s="2" t="inlineStr">
        <is>
          <t>АнтенЗеленКЗП-5шт</t>
        </is>
      </c>
      <c r="E592" s="2" t="inlineStr">
        <is>
          <t>2050317388054</t>
        </is>
      </c>
      <c r="F592" s="2" t="n">
        <v>0</v>
      </c>
      <c r="G592" s="2" t="n">
        <v>52</v>
      </c>
      <c r="H592" s="2" t="n">
        <v>4</v>
      </c>
      <c r="I592" s="2" t="inlineStr">
        <is>
          <t>480</t>
        </is>
      </c>
      <c r="J592" s="4" t="n"/>
      <c r="K592" s="2" t="n">
        <v>3</v>
      </c>
      <c r="L592" s="6" t="n">
        <v>3</v>
      </c>
      <c r="M592" s="2">
        <f>IF(J592="",ROUND(I592*(1-IF(ISBLANK(L592),K592,L592)/100),2),ROUND(J592*(1-IF(ISBLANK(L592),K592,L592)/100),2))</f>
        <v/>
      </c>
      <c r="N592" s="7" t="n"/>
    </row>
    <row r="593">
      <c r="A593" s="2" t="inlineStr"/>
      <c r="B593" s="2" t="inlineStr">
        <is>
          <t>Значки</t>
        </is>
      </c>
      <c r="C593" s="2" t="n">
        <v>364866172</v>
      </c>
      <c r="D593" s="2" t="inlineStr">
        <is>
          <t>z40</t>
        </is>
      </c>
      <c r="E593" s="2" t="inlineStr">
        <is>
          <t>2043271355378</t>
        </is>
      </c>
      <c r="F593" s="2" t="n">
        <v>0</v>
      </c>
      <c r="G593" s="2" t="n">
        <v>100</v>
      </c>
      <c r="H593" s="2" t="n">
        <v>1</v>
      </c>
      <c r="I593" s="2" t="inlineStr">
        <is>
          <t>210</t>
        </is>
      </c>
      <c r="J593" s="4" t="n"/>
      <c r="K593" s="2" t="n">
        <v>5</v>
      </c>
      <c r="L593" s="6" t="n">
        <v>5</v>
      </c>
      <c r="M593" s="2">
        <f>IF(J593="",ROUND(I593*(1-IF(ISBLANK(L593),K593,L593)/100),2),ROUND(J593*(1-IF(ISBLANK(L593),K593,L593)/100),2))</f>
        <v/>
      </c>
      <c r="N593" s="7" t="n"/>
    </row>
    <row r="594">
      <c r="A594" s="2" t="inlineStr">
        <is>
          <t>ТИТЛЪ</t>
        </is>
      </c>
      <c r="B594" s="2" t="inlineStr">
        <is>
          <t>Значки</t>
        </is>
      </c>
      <c r="C594" s="2" t="n">
        <v>727734617</v>
      </c>
      <c r="D594" s="2" t="inlineStr">
        <is>
          <t>z245</t>
        </is>
      </c>
      <c r="E594" s="2" t="inlineStr">
        <is>
          <t>2048066443636</t>
        </is>
      </c>
      <c r="F594" s="2" t="n">
        <v>0</v>
      </c>
      <c r="G594" s="2" t="n">
        <v>100</v>
      </c>
      <c r="H594" s="2" t="inlineStr"/>
      <c r="I594" s="2" t="inlineStr">
        <is>
          <t>210</t>
        </is>
      </c>
      <c r="J594" s="4" t="n"/>
      <c r="K594" s="2" t="n">
        <v>7</v>
      </c>
      <c r="L594" s="6" t="n">
        <v>7</v>
      </c>
      <c r="M594" s="2">
        <f>IF(J594="",ROUND(I594*(1-IF(ISBLANK(L594),K594,L594)/100),2),ROUND(J594*(1-IF(ISBLANK(L594),K594,L594)/100),2))</f>
        <v/>
      </c>
      <c r="N594" s="7" t="n"/>
    </row>
    <row r="595">
      <c r="A595" s="2" t="inlineStr"/>
      <c r="B595" s="2" t="inlineStr">
        <is>
          <t>Опоры для растений</t>
        </is>
      </c>
      <c r="C595" s="2" t="n">
        <v>952645443</v>
      </c>
      <c r="D595" s="2" t="inlineStr">
        <is>
          <t>СердцЗеленКЗП-3шт</t>
        </is>
      </c>
      <c r="E595" s="2" t="inlineStr">
        <is>
          <t>2050321084348</t>
        </is>
      </c>
      <c r="F595" s="2" t="n">
        <v>0</v>
      </c>
      <c r="G595" s="2" t="n">
        <v>0</v>
      </c>
      <c r="H595" s="2" t="n">
        <v>5</v>
      </c>
      <c r="I595" s="2" t="inlineStr">
        <is>
          <t>330</t>
        </is>
      </c>
      <c r="J595" s="4" t="n"/>
      <c r="K595" s="2" t="n">
        <v>4</v>
      </c>
      <c r="L595" s="6" t="n">
        <v>4</v>
      </c>
      <c r="M595" s="2">
        <f>IF(J595="",ROUND(I595*(1-IF(ISBLANK(L595),K595,L595)/100),2),ROUND(J595*(1-IF(ISBLANK(L595),K595,L595)/100),2))</f>
        <v/>
      </c>
      <c r="N595" s="7" t="n"/>
    </row>
    <row r="596">
      <c r="A596" s="2" t="inlineStr"/>
      <c r="B596" s="2" t="inlineStr">
        <is>
          <t>Опоры для растений</t>
        </is>
      </c>
      <c r="C596" s="2" t="n">
        <v>952253316</v>
      </c>
      <c r="D596" s="2" t="inlineStr">
        <is>
          <t>АнтенЗеленКЗП-3шт</t>
        </is>
      </c>
      <c r="E596" s="2" t="inlineStr">
        <is>
          <t>2050317353601</t>
        </is>
      </c>
      <c r="F596" s="2" t="n">
        <v>0</v>
      </c>
      <c r="G596" s="2" t="n">
        <v>96</v>
      </c>
      <c r="H596" s="2" t="n">
        <v>1</v>
      </c>
      <c r="I596" s="2" t="inlineStr">
        <is>
          <t>380</t>
        </is>
      </c>
      <c r="J596" s="4" t="n"/>
      <c r="K596" s="2" t="n">
        <v>3</v>
      </c>
      <c r="L596" s="6" t="n">
        <v>3</v>
      </c>
      <c r="M596" s="2">
        <f>IF(J596="",ROUND(I596*(1-IF(ISBLANK(L596),K596,L596)/100),2),ROUND(J596*(1-IF(ISBLANK(L596),K596,L596)/100),2))</f>
        <v/>
      </c>
      <c r="N596" s="7" t="n"/>
    </row>
    <row r="597">
      <c r="A597" s="2" t="inlineStr"/>
      <c r="B597" s="2" t="inlineStr">
        <is>
          <t>Опоры для растений</t>
        </is>
      </c>
      <c r="C597" s="2" t="n">
        <v>952645444</v>
      </c>
      <c r="D597" s="2" t="inlineStr">
        <is>
          <t>СердцЗеленКЗП-5шт</t>
        </is>
      </c>
      <c r="E597" s="2" t="inlineStr">
        <is>
          <t>2050321095542</t>
        </is>
      </c>
      <c r="F597" s="2" t="n">
        <v>0</v>
      </c>
      <c r="G597" s="2" t="n">
        <v>0</v>
      </c>
      <c r="H597" s="2" t="n">
        <v>2</v>
      </c>
      <c r="I597" s="2" t="inlineStr">
        <is>
          <t>510</t>
        </is>
      </c>
      <c r="J597" s="4" t="n"/>
      <c r="K597" s="2" t="n">
        <v>8</v>
      </c>
      <c r="L597" s="6" t="n">
        <v>8</v>
      </c>
      <c r="M597" s="2">
        <f>IF(J597="",ROUND(I597*(1-IF(ISBLANK(L597),K597,L597)/100),2),ROUND(J597*(1-IF(ISBLANK(L597),K597,L597)/100),2))</f>
        <v/>
      </c>
      <c r="N597" s="7" t="n"/>
    </row>
    <row r="598">
      <c r="A598" s="2" t="inlineStr"/>
      <c r="B598" s="2" t="inlineStr">
        <is>
          <t>Опоры для растений</t>
        </is>
      </c>
      <c r="C598" s="2" t="n">
        <v>987385247</v>
      </c>
      <c r="D598" s="2" t="inlineStr">
        <is>
          <t>ОпораОранж-30шт</t>
        </is>
      </c>
      <c r="E598" s="2" t="inlineStr">
        <is>
          <t>2050751519687</t>
        </is>
      </c>
      <c r="F598" s="2" t="n">
        <v>0</v>
      </c>
      <c r="G598" s="2" t="n">
        <v>40</v>
      </c>
      <c r="H598" s="2" t="n">
        <v>1</v>
      </c>
      <c r="I598" s="2" t="inlineStr">
        <is>
          <t>1300</t>
        </is>
      </c>
      <c r="J598" s="4" t="n"/>
      <c r="K598" s="2" t="n">
        <v>2</v>
      </c>
      <c r="L598" s="6" t="n">
        <v>2</v>
      </c>
      <c r="M598" s="2">
        <f>IF(J598="",ROUND(I598*(1-IF(ISBLANK(L598),K598,L598)/100),2),ROUND(J598*(1-IF(ISBLANK(L598),K598,L598)/100),2))</f>
        <v/>
      </c>
      <c r="N598" s="7" t="n"/>
    </row>
    <row r="599">
      <c r="A599" s="2" t="inlineStr"/>
      <c r="B599" s="2" t="inlineStr">
        <is>
          <t>Опоры для растений</t>
        </is>
      </c>
      <c r="C599" s="2" t="n">
        <v>952645445</v>
      </c>
      <c r="D599" s="2" t="inlineStr">
        <is>
          <t>СердцЗеленКЗП-10шт</t>
        </is>
      </c>
      <c r="E599" s="2" t="inlineStr">
        <is>
          <t>2050321099267</t>
        </is>
      </c>
      <c r="F599" s="2" t="n">
        <v>0</v>
      </c>
      <c r="G599" s="2" t="n">
        <v>0</v>
      </c>
      <c r="H599" s="2" t="inlineStr"/>
      <c r="I599" s="2" t="inlineStr">
        <is>
          <t>820</t>
        </is>
      </c>
      <c r="J599" s="4" t="n"/>
      <c r="K599" s="2" t="n">
        <v>4</v>
      </c>
      <c r="L599" s="6" t="n">
        <v>4</v>
      </c>
      <c r="M599" s="2">
        <f>IF(J599="",ROUND(I599*(1-IF(ISBLANK(L599),K599,L599)/100),2),ROUND(J599*(1-IF(ISBLANK(L599),K599,L599)/100),2))</f>
        <v/>
      </c>
      <c r="N599" s="7" t="n"/>
    </row>
    <row r="600">
      <c r="A600" s="2" t="inlineStr"/>
      <c r="B600" s="2" t="inlineStr">
        <is>
          <t>Опоры для растений</t>
        </is>
      </c>
      <c r="C600" s="2" t="n">
        <v>771116901</v>
      </c>
      <c r="D600" s="2" t="inlineStr">
        <is>
          <t>ОпораЗелен-30шт</t>
        </is>
      </c>
      <c r="E600" s="2" t="inlineStr">
        <is>
          <t>2048474968189</t>
        </is>
      </c>
      <c r="F600" s="2" t="n">
        <v>0</v>
      </c>
      <c r="G600" s="2" t="n">
        <v>17</v>
      </c>
      <c r="H600" s="2" t="n">
        <v>1</v>
      </c>
      <c r="I600" s="2" t="inlineStr">
        <is>
          <t>1300</t>
        </is>
      </c>
      <c r="J600" s="4" t="n"/>
      <c r="K600" s="2" t="n">
        <v>11</v>
      </c>
      <c r="L600" s="6" t="n">
        <v>11</v>
      </c>
      <c r="M600" s="2">
        <f>IF(J600="",ROUND(I600*(1-IF(ISBLANK(L600),K600,L600)/100),2),ROUND(J600*(1-IF(ISBLANK(L600),K600,L600)/100),2))</f>
        <v/>
      </c>
      <c r="N600" s="7" t="n"/>
    </row>
    <row r="601">
      <c r="A601" s="2" t="inlineStr"/>
      <c r="B601" s="2" t="inlineStr">
        <is>
          <t>Серьги</t>
        </is>
      </c>
      <c r="C601" s="2" t="n">
        <v>488959418</v>
      </c>
      <c r="D601" s="2" t="inlineStr">
        <is>
          <t>С.Наб.Гвозд.Серебр</t>
        </is>
      </c>
      <c r="E601" s="2" t="inlineStr">
        <is>
          <t>2045205125187</t>
        </is>
      </c>
      <c r="F601" s="2" t="n">
        <v>0</v>
      </c>
      <c r="G601" s="2" t="n">
        <v>0</v>
      </c>
      <c r="H601" s="2" t="n">
        <v>1</v>
      </c>
      <c r="I601" s="2" t="inlineStr">
        <is>
          <t>480</t>
        </is>
      </c>
      <c r="J601" s="4" t="n"/>
      <c r="K601" s="2" t="n">
        <v>0</v>
      </c>
      <c r="L601" s="6" t="n">
        <v>0</v>
      </c>
      <c r="M601" s="2">
        <f>IF(J601="",ROUND(I601*(1-IF(ISBLANK(L601),K601,L601)/100),2),ROUND(J601*(1-IF(ISBLANK(L601),K601,L601)/100),2))</f>
        <v/>
      </c>
      <c r="N601" s="7" t="n"/>
    </row>
    <row r="602">
      <c r="A602" s="2" t="inlineStr"/>
      <c r="B602" s="2" t="inlineStr">
        <is>
          <t>Серьги</t>
        </is>
      </c>
      <c r="C602" s="2" t="n">
        <v>488959421</v>
      </c>
      <c r="D602" s="2" t="inlineStr">
        <is>
          <t>С.Наб.Гвозд.Арбуз</t>
        </is>
      </c>
      <c r="E602" s="2" t="inlineStr">
        <is>
          <t>2045205151674</t>
        </is>
      </c>
      <c r="F602" s="2" t="n">
        <v>0</v>
      </c>
      <c r="G602" s="2" t="n">
        <v>0</v>
      </c>
      <c r="H602" s="2" t="n">
        <v>5</v>
      </c>
      <c r="I602" s="2" t="inlineStr">
        <is>
          <t>510</t>
        </is>
      </c>
      <c r="J602" s="4" t="n"/>
      <c r="K602" s="2" t="n">
        <v>0</v>
      </c>
      <c r="L602" s="6" t="n">
        <v>0</v>
      </c>
      <c r="M602" s="2">
        <f>IF(J602="",ROUND(I602*(1-IF(ISBLANK(L602),K602,L602)/100),2),ROUND(J602*(1-IF(ISBLANK(L602),K602,L602)/100),2))</f>
        <v/>
      </c>
      <c r="N602" s="7" t="n"/>
    </row>
    <row r="603">
      <c r="A603" s="2" t="inlineStr"/>
      <c r="B603" s="2" t="inlineStr">
        <is>
          <t>Серьги</t>
        </is>
      </c>
      <c r="C603" s="2" t="n">
        <v>488959420</v>
      </c>
      <c r="D603" s="2" t="inlineStr">
        <is>
          <t>С.Наб.Гвозд.Цветок</t>
        </is>
      </c>
      <c r="E603" s="2" t="inlineStr">
        <is>
          <t>2045205148018</t>
        </is>
      </c>
      <c r="F603" s="2" t="n">
        <v>0</v>
      </c>
      <c r="G603" s="2" t="n">
        <v>0</v>
      </c>
      <c r="H603" s="2" t="n">
        <v>1</v>
      </c>
      <c r="I603" s="2" t="inlineStr">
        <is>
          <t>510</t>
        </is>
      </c>
      <c r="J603" s="4" t="n"/>
      <c r="K603" s="2" t="n">
        <v>0</v>
      </c>
      <c r="L603" s="6" t="n">
        <v>0</v>
      </c>
      <c r="M603" s="2">
        <f>IF(J603="",ROUND(I603*(1-IF(ISBLANK(L603),K603,L603)/100),2),ROUND(J603*(1-IF(ISBLANK(L603),K603,L603)/100),2))</f>
        <v/>
      </c>
      <c r="N603" s="7" t="n"/>
    </row>
    <row r="604">
      <c r="A604" s="2" t="inlineStr"/>
      <c r="B604" s="2" t="inlineStr">
        <is>
          <t>Значки</t>
        </is>
      </c>
      <c r="C604" s="2" t="n">
        <v>259257062</v>
      </c>
      <c r="D604" s="2" t="inlineStr">
        <is>
          <t>Z4</t>
        </is>
      </c>
      <c r="E604" s="2" t="inlineStr">
        <is>
          <t>2041153410290</t>
        </is>
      </c>
      <c r="F604" s="2" t="n">
        <v>0</v>
      </c>
      <c r="G604" s="2" t="n">
        <v>50</v>
      </c>
      <c r="H604" s="2" t="inlineStr"/>
      <c r="I604" s="2" t="inlineStr">
        <is>
          <t>210</t>
        </is>
      </c>
      <c r="J604" s="4" t="n"/>
      <c r="K604" s="2" t="n">
        <v>8</v>
      </c>
      <c r="L604" s="6" t="n">
        <v>8</v>
      </c>
      <c r="M604" s="2">
        <f>IF(J604="",ROUND(I604*(1-IF(ISBLANK(L604),K604,L604)/100),2),ROUND(J604*(1-IF(ISBLANK(L604),K604,L604)/100),2))</f>
        <v/>
      </c>
      <c r="N604" s="7" t="n"/>
    </row>
    <row r="605">
      <c r="A605" s="2" t="inlineStr"/>
      <c r="B605" s="2" t="inlineStr">
        <is>
          <t>Серьги</t>
        </is>
      </c>
      <c r="C605" s="2" t="n">
        <v>488959419</v>
      </c>
      <c r="D605" s="2" t="inlineStr">
        <is>
          <t>С.Наб.Гвозд.Бабочки</t>
        </is>
      </c>
      <c r="E605" s="2" t="inlineStr">
        <is>
          <t>2045205141002</t>
        </is>
      </c>
      <c r="F605" s="2" t="n">
        <v>1</v>
      </c>
      <c r="G605" s="2" t="n">
        <v>0</v>
      </c>
      <c r="H605" s="2" t="n">
        <v>12</v>
      </c>
      <c r="I605" s="2" t="inlineStr">
        <is>
          <t>460</t>
        </is>
      </c>
      <c r="J605" s="4" t="n"/>
      <c r="K605" s="2" t="n">
        <v>0</v>
      </c>
      <c r="L605" s="6" t="n">
        <v>0</v>
      </c>
      <c r="M605" s="2">
        <f>IF(J605="",ROUND(I605*(1-IF(ISBLANK(L605),K605,L605)/100),2),ROUND(J605*(1-IF(ISBLANK(L605),K605,L605)/100),2))</f>
        <v/>
      </c>
      <c r="N605" s="7" t="n"/>
    </row>
    <row r="606">
      <c r="A606" s="2" t="inlineStr"/>
      <c r="B606" s="2" t="inlineStr">
        <is>
          <t>Значки</t>
        </is>
      </c>
      <c r="C606" s="2" t="n">
        <v>259257059</v>
      </c>
      <c r="D606" s="2" t="inlineStr">
        <is>
          <t>Z1</t>
        </is>
      </c>
      <c r="E606" s="2" t="inlineStr">
        <is>
          <t>2041153403315</t>
        </is>
      </c>
      <c r="F606" s="2" t="n">
        <v>0</v>
      </c>
      <c r="G606" s="2" t="n">
        <v>49</v>
      </c>
      <c r="H606" s="2" t="inlineStr"/>
      <c r="I606" s="2" t="inlineStr">
        <is>
          <t>210</t>
        </is>
      </c>
      <c r="J606" s="4" t="n"/>
      <c r="K606" s="2" t="n">
        <v>8</v>
      </c>
      <c r="L606" s="6" t="n">
        <v>8</v>
      </c>
      <c r="M606" s="2">
        <f>IF(J606="",ROUND(I606*(1-IF(ISBLANK(L606),K606,L606)/100),2),ROUND(J606*(1-IF(ISBLANK(L606),K606,L606)/100),2))</f>
        <v/>
      </c>
      <c r="N606" s="7" t="n"/>
    </row>
    <row r="607">
      <c r="A607" s="2" t="inlineStr"/>
      <c r="B607" s="2" t="inlineStr">
        <is>
          <t>Значки</t>
        </is>
      </c>
      <c r="C607" s="2" t="n">
        <v>259257065</v>
      </c>
      <c r="D607" s="2" t="inlineStr">
        <is>
          <t>Z7</t>
        </is>
      </c>
      <c r="E607" s="2" t="inlineStr">
        <is>
          <t>2041153411808</t>
        </is>
      </c>
      <c r="F607" s="2" t="n">
        <v>0</v>
      </c>
      <c r="G607" s="2" t="n">
        <v>50</v>
      </c>
      <c r="H607" s="2" t="inlineStr"/>
      <c r="I607" s="2" t="inlineStr">
        <is>
          <t>210</t>
        </is>
      </c>
      <c r="J607" s="4" t="n"/>
      <c r="K607" s="2" t="n">
        <v>8</v>
      </c>
      <c r="L607" s="6" t="n">
        <v>8</v>
      </c>
      <c r="M607" s="2">
        <f>IF(J607="",ROUND(I607*(1-IF(ISBLANK(L607),K607,L607)/100),2),ROUND(J607*(1-IF(ISBLANK(L607),K607,L607)/100),2))</f>
        <v/>
      </c>
      <c r="N607" s="7" t="n"/>
    </row>
    <row r="608">
      <c r="A608" s="2" t="inlineStr"/>
      <c r="B608" s="2" t="inlineStr">
        <is>
          <t>Медали подарочные</t>
        </is>
      </c>
      <c r="C608" s="2" t="n">
        <v>356256472</v>
      </c>
      <c r="D608" s="2" t="inlineStr">
        <is>
          <t>Мд005</t>
        </is>
      </c>
      <c r="E608" s="2" t="inlineStr">
        <is>
          <t>2043166521840</t>
        </is>
      </c>
      <c r="F608" s="2" t="n">
        <v>0</v>
      </c>
      <c r="G608" s="2" t="n">
        <v>0</v>
      </c>
      <c r="H608" s="2" t="n">
        <v>1</v>
      </c>
      <c r="I608" s="2" t="inlineStr">
        <is>
          <t>900</t>
        </is>
      </c>
      <c r="J608" s="4" t="n"/>
      <c r="K608" s="2" t="n">
        <v>0</v>
      </c>
      <c r="L608" s="6" t="n">
        <v>0</v>
      </c>
      <c r="M608" s="2">
        <f>IF(J608="",ROUND(I608*(1-IF(ISBLANK(L608),K608,L608)/100),2),ROUND(J608*(1-IF(ISBLANK(L608),K608,L608)/100),2))</f>
        <v/>
      </c>
      <c r="N608" s="7" t="n"/>
    </row>
    <row r="609">
      <c r="A609" s="2" t="inlineStr">
        <is>
          <t>Подарочные открытки</t>
        </is>
      </c>
      <c r="B609" s="2" t="inlineStr">
        <is>
          <t>Открытки</t>
        </is>
      </c>
      <c r="C609" s="2" t="n">
        <v>788909351</v>
      </c>
      <c r="D609" s="2" t="inlineStr">
        <is>
          <t>откр138</t>
        </is>
      </c>
      <c r="E609" s="2" t="inlineStr">
        <is>
          <t>2048631965426</t>
        </is>
      </c>
      <c r="F609" s="2" t="n">
        <v>0</v>
      </c>
      <c r="G609" s="2" t="n">
        <v>100</v>
      </c>
      <c r="H609" s="2" t="inlineStr"/>
      <c r="I609" s="2" t="inlineStr">
        <is>
          <t>250</t>
        </is>
      </c>
      <c r="J609" s="4" t="n"/>
      <c r="K609" s="2" t="n">
        <v>10</v>
      </c>
      <c r="L609" s="6" t="n">
        <v>10</v>
      </c>
      <c r="M609" s="2">
        <f>IF(J609="",ROUND(I609*(1-IF(ISBLANK(L609),K609,L609)/100),2),ROUND(J609*(1-IF(ISBLANK(L609),K609,L609)/100),2))</f>
        <v/>
      </c>
      <c r="N609" s="7" t="n"/>
    </row>
    <row r="610">
      <c r="A610" s="2" t="inlineStr">
        <is>
          <t>Подарочные открытки</t>
        </is>
      </c>
      <c r="B610" s="2" t="inlineStr">
        <is>
          <t>Открытки</t>
        </is>
      </c>
      <c r="C610" s="2" t="n">
        <v>788909352</v>
      </c>
      <c r="D610" s="2" t="inlineStr">
        <is>
          <t>откр139</t>
        </is>
      </c>
      <c r="E610" s="2" t="inlineStr">
        <is>
          <t>2048631968366</t>
        </is>
      </c>
      <c r="F610" s="2" t="n">
        <v>0</v>
      </c>
      <c r="G610" s="2" t="n">
        <v>100</v>
      </c>
      <c r="H610" s="2" t="inlineStr"/>
      <c r="I610" s="2" t="inlineStr">
        <is>
          <t>250</t>
        </is>
      </c>
      <c r="J610" s="4" t="n"/>
      <c r="K610" s="2" t="n">
        <v>10</v>
      </c>
      <c r="L610" s="6" t="n">
        <v>10</v>
      </c>
      <c r="M610" s="2">
        <f>IF(J610="",ROUND(I610*(1-IF(ISBLANK(L610),K610,L610)/100),2),ROUND(J610*(1-IF(ISBLANK(L610),K610,L610)/100),2))</f>
        <v/>
      </c>
      <c r="N610" s="7" t="n"/>
    </row>
    <row r="611">
      <c r="A611" s="2" t="inlineStr">
        <is>
          <t>Подарочные открытки</t>
        </is>
      </c>
      <c r="B611" s="2" t="inlineStr">
        <is>
          <t>Открытки</t>
        </is>
      </c>
      <c r="C611" s="2" t="n">
        <v>788909355</v>
      </c>
      <c r="D611" s="2" t="inlineStr">
        <is>
          <t>откр142</t>
        </is>
      </c>
      <c r="E611" s="2" t="inlineStr">
        <is>
          <t>2048631979805</t>
        </is>
      </c>
      <c r="F611" s="2" t="n">
        <v>0</v>
      </c>
      <c r="G611" s="2" t="n">
        <v>100</v>
      </c>
      <c r="H611" s="2" t="inlineStr"/>
      <c r="I611" s="2" t="inlineStr">
        <is>
          <t>250</t>
        </is>
      </c>
      <c r="J611" s="4" t="n"/>
      <c r="K611" s="2" t="n">
        <v>8</v>
      </c>
      <c r="L611" s="6" t="n">
        <v>8</v>
      </c>
      <c r="M611" s="2">
        <f>IF(J611="",ROUND(I611*(1-IF(ISBLANK(L611),K611,L611)/100),2),ROUND(J611*(1-IF(ISBLANK(L611),K611,L611)/100),2))</f>
        <v/>
      </c>
      <c r="N611" s="7" t="n"/>
    </row>
    <row r="612">
      <c r="A612" s="2" t="inlineStr">
        <is>
          <t>ТИТЛЪ</t>
        </is>
      </c>
      <c r="B612" s="2" t="inlineStr">
        <is>
          <t>Значки</t>
        </is>
      </c>
      <c r="C612" s="2" t="n">
        <v>907669396</v>
      </c>
      <c r="D612" s="2" t="inlineStr">
        <is>
          <t>z37-406</t>
        </is>
      </c>
      <c r="E612" s="2" t="inlineStr">
        <is>
          <t>2049881508715</t>
        </is>
      </c>
      <c r="F612" s="2" t="n">
        <v>0</v>
      </c>
      <c r="G612" s="2" t="n">
        <v>100</v>
      </c>
      <c r="H612" s="2" t="inlineStr"/>
      <c r="I612" s="2" t="inlineStr">
        <is>
          <t>180</t>
        </is>
      </c>
      <c r="J612" s="4" t="n"/>
      <c r="K612" s="2" t="n">
        <v>0</v>
      </c>
      <c r="L612" s="6" t="n">
        <v>0</v>
      </c>
      <c r="M612" s="2">
        <f>IF(J612="",ROUND(I612*(1-IF(ISBLANK(L612),K612,L612)/100),2),ROUND(J612*(1-IF(ISBLANK(L612),K612,L612)/100),2))</f>
        <v/>
      </c>
      <c r="N612" s="7" t="n"/>
    </row>
    <row r="613">
      <c r="A613" s="2" t="inlineStr"/>
      <c r="B613" s="2" t="inlineStr">
        <is>
          <t>Медали подарочные</t>
        </is>
      </c>
      <c r="C613" s="2" t="n">
        <v>356221673</v>
      </c>
      <c r="D613" s="2" t="inlineStr">
        <is>
          <t>Мд001</t>
        </is>
      </c>
      <c r="E613" s="2" t="inlineStr">
        <is>
          <t>2043166077156</t>
        </is>
      </c>
      <c r="F613" s="2" t="n">
        <v>0</v>
      </c>
      <c r="G613" s="2" t="n">
        <v>0</v>
      </c>
      <c r="H613" s="2" t="n">
        <v>999</v>
      </c>
      <c r="I613" s="2" t="inlineStr">
        <is>
          <t>900</t>
        </is>
      </c>
      <c r="J613" s="4" t="n"/>
      <c r="K613" s="2" t="n">
        <v>0</v>
      </c>
      <c r="L613" s="6" t="n">
        <v>0</v>
      </c>
      <c r="M613" s="2">
        <f>IF(J613="",ROUND(I613*(1-IF(ISBLANK(L613),K613,L613)/100),2),ROUND(J613*(1-IF(ISBLANK(L613),K613,L613)/100),2))</f>
        <v/>
      </c>
      <c r="N613" s="7" t="n"/>
    </row>
    <row r="614">
      <c r="A614" s="2" t="inlineStr">
        <is>
          <t>ТИТЛЪ</t>
        </is>
      </c>
      <c r="B614" s="2" t="inlineStr">
        <is>
          <t>Значки</t>
        </is>
      </c>
      <c r="C614" s="2" t="n">
        <v>727801937</v>
      </c>
      <c r="D614" s="2" t="inlineStr">
        <is>
          <t>z256</t>
        </is>
      </c>
      <c r="E614" s="2" t="inlineStr">
        <is>
          <t>2048067083367</t>
        </is>
      </c>
      <c r="F614" s="2" t="n">
        <v>0</v>
      </c>
      <c r="G614" s="2" t="n">
        <v>100</v>
      </c>
      <c r="H614" s="2" t="inlineStr"/>
      <c r="I614" s="2" t="inlineStr">
        <is>
          <t>210</t>
        </is>
      </c>
      <c r="J614" s="4" t="n"/>
      <c r="K614" s="2" t="n">
        <v>8</v>
      </c>
      <c r="L614" s="6" t="n">
        <v>8</v>
      </c>
      <c r="M614" s="2">
        <f>IF(J614="",ROUND(I614*(1-IF(ISBLANK(L614),K614,L614)/100),2),ROUND(J614*(1-IF(ISBLANK(L614),K614,L614)/100),2))</f>
        <v/>
      </c>
      <c r="N614" s="7" t="n"/>
    </row>
    <row r="615">
      <c r="A615" s="2" t="inlineStr">
        <is>
          <t>ТИТЛЪ</t>
        </is>
      </c>
      <c r="B615" s="2" t="inlineStr">
        <is>
          <t>Значки</t>
        </is>
      </c>
      <c r="C615" s="2" t="n">
        <v>907669414</v>
      </c>
      <c r="D615" s="2" t="inlineStr">
        <is>
          <t>z37-415</t>
        </is>
      </c>
      <c r="E615" s="2" t="inlineStr">
        <is>
          <t>2049881594947</t>
        </is>
      </c>
      <c r="F615" s="2" t="n">
        <v>0</v>
      </c>
      <c r="G615" s="2" t="n">
        <v>100</v>
      </c>
      <c r="H615" s="2" t="inlineStr"/>
      <c r="I615" s="2" t="inlineStr">
        <is>
          <t>180</t>
        </is>
      </c>
      <c r="J615" s="4" t="n"/>
      <c r="K615" s="2" t="n">
        <v>0</v>
      </c>
      <c r="L615" s="6" t="n">
        <v>0</v>
      </c>
      <c r="M615" s="2">
        <f>IF(J615="",ROUND(I615*(1-IF(ISBLANK(L615),K615,L615)/100),2),ROUND(J615*(1-IF(ISBLANK(L615),K615,L615)/100),2))</f>
        <v/>
      </c>
      <c r="N615" s="7" t="n"/>
    </row>
    <row r="616">
      <c r="A616" s="2" t="inlineStr">
        <is>
          <t>ТИТЛЪ</t>
        </is>
      </c>
      <c r="B616" s="2" t="inlineStr">
        <is>
          <t>Значки</t>
        </is>
      </c>
      <c r="C616" s="2" t="n">
        <v>907655907</v>
      </c>
      <c r="D616" s="2" t="inlineStr">
        <is>
          <t>z37-397</t>
        </is>
      </c>
      <c r="E616" s="2" t="inlineStr">
        <is>
          <t>2049881235611</t>
        </is>
      </c>
      <c r="F616" s="2" t="n">
        <v>0</v>
      </c>
      <c r="G616" s="2" t="n">
        <v>100</v>
      </c>
      <c r="H616" s="2" t="inlineStr"/>
      <c r="I616" s="2" t="inlineStr">
        <is>
          <t>180</t>
        </is>
      </c>
      <c r="J616" s="4" t="n"/>
      <c r="K616" s="2" t="n">
        <v>0</v>
      </c>
      <c r="L616" s="6" t="n">
        <v>0</v>
      </c>
      <c r="M616" s="2">
        <f>IF(J616="",ROUND(I616*(1-IF(ISBLANK(L616),K616,L616)/100),2),ROUND(J616*(1-IF(ISBLANK(L616),K616,L616)/100),2))</f>
        <v/>
      </c>
      <c r="N616" s="7" t="n"/>
    </row>
    <row r="617">
      <c r="A617" s="2" t="inlineStr">
        <is>
          <t>ТИТЛЪ</t>
        </is>
      </c>
      <c r="B617" s="2" t="inlineStr">
        <is>
          <t>Значки</t>
        </is>
      </c>
      <c r="C617" s="2" t="n">
        <v>907655913</v>
      </c>
      <c r="D617" s="2" t="inlineStr">
        <is>
          <t>z37-400</t>
        </is>
      </c>
      <c r="E617" s="2" t="inlineStr">
        <is>
          <t>2049881252045</t>
        </is>
      </c>
      <c r="F617" s="2" t="n">
        <v>0</v>
      </c>
      <c r="G617" s="2" t="n">
        <v>100</v>
      </c>
      <c r="H617" s="2" t="inlineStr"/>
      <c r="I617" s="2" t="inlineStr">
        <is>
          <t>180</t>
        </is>
      </c>
      <c r="J617" s="4" t="n"/>
      <c r="K617" s="2" t="n">
        <v>0</v>
      </c>
      <c r="L617" s="6" t="n">
        <v>0</v>
      </c>
      <c r="M617" s="2">
        <f>IF(J617="",ROUND(I617*(1-IF(ISBLANK(L617),K617,L617)/100),2),ROUND(J617*(1-IF(ISBLANK(L617),K617,L617)/100),2))</f>
        <v/>
      </c>
      <c r="N617" s="7" t="n"/>
    </row>
    <row r="618">
      <c r="A618" s="2" t="inlineStr">
        <is>
          <t>ТИТЛЪ</t>
        </is>
      </c>
      <c r="B618" s="2" t="inlineStr">
        <is>
          <t>Значки</t>
        </is>
      </c>
      <c r="C618" s="2" t="n">
        <v>907544635</v>
      </c>
      <c r="D618" s="2" t="inlineStr">
        <is>
          <t>z367</t>
        </is>
      </c>
      <c r="E618" s="2" t="inlineStr">
        <is>
          <t>2049880254965</t>
        </is>
      </c>
      <c r="F618" s="2" t="n">
        <v>0</v>
      </c>
      <c r="G618" s="2" t="n">
        <v>100</v>
      </c>
      <c r="H618" s="2" t="inlineStr"/>
      <c r="I618" s="2" t="inlineStr">
        <is>
          <t>210</t>
        </is>
      </c>
      <c r="J618" s="4" t="n"/>
      <c r="K618" s="2" t="n">
        <v>5</v>
      </c>
      <c r="L618" s="6" t="n">
        <v>5</v>
      </c>
      <c r="M618" s="2">
        <f>IF(J618="",ROUND(I618*(1-IF(ISBLANK(L618),K618,L618)/100),2),ROUND(J618*(1-IF(ISBLANK(L618),K618,L618)/100),2))</f>
        <v/>
      </c>
      <c r="N618" s="7" t="n"/>
    </row>
    <row r="619">
      <c r="A619" s="2" t="inlineStr">
        <is>
          <t>ТИТЛЪ</t>
        </is>
      </c>
      <c r="B619" s="2" t="inlineStr">
        <is>
          <t>Значки</t>
        </is>
      </c>
      <c r="C619" s="2" t="n">
        <v>907600826</v>
      </c>
      <c r="D619" s="2" t="inlineStr">
        <is>
          <t>z37-394</t>
        </is>
      </c>
      <c r="E619" s="2" t="inlineStr">
        <is>
          <t>2049880854387</t>
        </is>
      </c>
      <c r="F619" s="2" t="n">
        <v>0</v>
      </c>
      <c r="G619" s="2" t="n">
        <v>100</v>
      </c>
      <c r="H619" s="2" t="inlineStr"/>
      <c r="I619" s="2" t="inlineStr">
        <is>
          <t>180</t>
        </is>
      </c>
      <c r="J619" s="4" t="n"/>
      <c r="K619" s="2" t="n">
        <v>0</v>
      </c>
      <c r="L619" s="6" t="n">
        <v>0</v>
      </c>
      <c r="M619" s="2">
        <f>IF(J619="",ROUND(I619*(1-IF(ISBLANK(L619),K619,L619)/100),2),ROUND(J619*(1-IF(ISBLANK(L619),K619,L619)/100),2))</f>
        <v/>
      </c>
      <c r="N619" s="7" t="n"/>
    </row>
    <row r="620">
      <c r="A620" s="2" t="inlineStr">
        <is>
          <t>ТИТЛЪ</t>
        </is>
      </c>
      <c r="B620" s="2" t="inlineStr">
        <is>
          <t>Значки</t>
        </is>
      </c>
      <c r="C620" s="2" t="n">
        <v>907569009</v>
      </c>
      <c r="D620" s="2" t="inlineStr">
        <is>
          <t>z378</t>
        </is>
      </c>
      <c r="E620" s="2" t="inlineStr">
        <is>
          <t>2049880516858</t>
        </is>
      </c>
      <c r="F620" s="2" t="n">
        <v>0</v>
      </c>
      <c r="G620" s="2" t="n">
        <v>100</v>
      </c>
      <c r="H620" s="2" t="inlineStr"/>
      <c r="I620" s="2" t="inlineStr">
        <is>
          <t>210</t>
        </is>
      </c>
      <c r="J620" s="4" t="n"/>
      <c r="K620" s="2" t="n">
        <v>6</v>
      </c>
      <c r="L620" s="6" t="n">
        <v>6</v>
      </c>
      <c r="M620" s="2">
        <f>IF(J620="",ROUND(I620*(1-IF(ISBLANK(L620),K620,L620)/100),2),ROUND(J620*(1-IF(ISBLANK(L620),K620,L620)/100),2))</f>
        <v/>
      </c>
      <c r="N620" s="7" t="n"/>
    </row>
    <row r="621">
      <c r="A621" s="2" t="inlineStr">
        <is>
          <t>ТИТЛЪ</t>
        </is>
      </c>
      <c r="B621" s="2" t="inlineStr">
        <is>
          <t>Значки</t>
        </is>
      </c>
      <c r="C621" s="2" t="n">
        <v>907600814</v>
      </c>
      <c r="D621" s="2" t="inlineStr">
        <is>
          <t>z37-388</t>
        </is>
      </c>
      <c r="E621" s="2" t="inlineStr">
        <is>
          <t>2049880794973</t>
        </is>
      </c>
      <c r="F621" s="2" t="n">
        <v>0</v>
      </c>
      <c r="G621" s="2" t="n">
        <v>100</v>
      </c>
      <c r="H621" s="2" t="inlineStr"/>
      <c r="I621" s="2" t="inlineStr">
        <is>
          <t>180</t>
        </is>
      </c>
      <c r="J621" s="4" t="n"/>
      <c r="K621" s="2" t="n">
        <v>0</v>
      </c>
      <c r="L621" s="6" t="n">
        <v>0</v>
      </c>
      <c r="M621" s="2">
        <f>IF(J621="",ROUND(I621*(1-IF(ISBLANK(L621),K621,L621)/100),2),ROUND(J621*(1-IF(ISBLANK(L621),K621,L621)/100),2))</f>
        <v/>
      </c>
      <c r="N621" s="7" t="n"/>
    </row>
    <row r="622">
      <c r="A622" s="2" t="inlineStr">
        <is>
          <t>ТИТЛЪ</t>
        </is>
      </c>
      <c r="B622" s="2" t="inlineStr">
        <is>
          <t>Значки</t>
        </is>
      </c>
      <c r="C622" s="2" t="n">
        <v>907600818</v>
      </c>
      <c r="D622" s="2" t="inlineStr">
        <is>
          <t>z37-390</t>
        </is>
      </c>
      <c r="E622" s="2" t="inlineStr">
        <is>
          <t>2049880854288</t>
        </is>
      </c>
      <c r="F622" s="2" t="n">
        <v>0</v>
      </c>
      <c r="G622" s="2" t="n">
        <v>100</v>
      </c>
      <c r="H622" s="2" t="inlineStr"/>
      <c r="I622" s="2" t="inlineStr">
        <is>
          <t>180</t>
        </is>
      </c>
      <c r="J622" s="4" t="n"/>
      <c r="K622" s="2" t="n">
        <v>0</v>
      </c>
      <c r="L622" s="6" t="n">
        <v>0</v>
      </c>
      <c r="M622" s="2">
        <f>IF(J622="",ROUND(I622*(1-IF(ISBLANK(L622),K622,L622)/100),2),ROUND(J622*(1-IF(ISBLANK(L622),K622,L622)/100),2))</f>
        <v/>
      </c>
      <c r="N622" s="7" t="n"/>
    </row>
    <row r="623">
      <c r="A623" s="2" t="inlineStr">
        <is>
          <t>ТИТЛЪ</t>
        </is>
      </c>
      <c r="B623" s="2" t="inlineStr">
        <is>
          <t>Значки</t>
        </is>
      </c>
      <c r="C623" s="2" t="n">
        <v>907569011</v>
      </c>
      <c r="D623" s="2" t="inlineStr">
        <is>
          <t>z379</t>
        </is>
      </c>
      <c r="E623" s="2" t="inlineStr">
        <is>
          <t>2049880520282</t>
        </is>
      </c>
      <c r="F623" s="2" t="n">
        <v>0</v>
      </c>
      <c r="G623" s="2" t="n">
        <v>100</v>
      </c>
      <c r="H623" s="2" t="inlineStr"/>
      <c r="I623" s="2" t="inlineStr">
        <is>
          <t>210</t>
        </is>
      </c>
      <c r="J623" s="4" t="n"/>
      <c r="K623" s="2" t="n">
        <v>6</v>
      </c>
      <c r="L623" s="6" t="n">
        <v>6</v>
      </c>
      <c r="M623" s="2">
        <f>IF(J623="",ROUND(I623*(1-IF(ISBLANK(L623),K623,L623)/100),2),ROUND(J623*(1-IF(ISBLANK(L623),K623,L623)/100),2))</f>
        <v/>
      </c>
      <c r="N623" s="7" t="n"/>
    </row>
    <row r="624">
      <c r="A624" s="2" t="inlineStr">
        <is>
          <t>ТИТЛЪ</t>
        </is>
      </c>
      <c r="B624" s="2" t="inlineStr">
        <is>
          <t>Значки</t>
        </is>
      </c>
      <c r="C624" s="2" t="n">
        <v>907544640</v>
      </c>
      <c r="D624" s="2" t="inlineStr">
        <is>
          <t>z37-369</t>
        </is>
      </c>
      <c r="E624" s="2" t="inlineStr">
        <is>
          <t>2049880281305</t>
        </is>
      </c>
      <c r="F624" s="2" t="n">
        <v>0</v>
      </c>
      <c r="G624" s="2" t="n">
        <v>100</v>
      </c>
      <c r="H624" s="2" t="inlineStr"/>
      <c r="I624" s="2" t="inlineStr">
        <is>
          <t>180</t>
        </is>
      </c>
      <c r="J624" s="4" t="n"/>
      <c r="K624" s="2" t="n">
        <v>0</v>
      </c>
      <c r="L624" s="6" t="n">
        <v>0</v>
      </c>
      <c r="M624" s="2">
        <f>IF(J624="",ROUND(I624*(1-IF(ISBLANK(L624),K624,L624)/100),2),ROUND(J624*(1-IF(ISBLANK(L624),K624,L624)/100),2))</f>
        <v/>
      </c>
      <c r="N624" s="7" t="n"/>
    </row>
    <row r="625">
      <c r="A625" s="2" t="inlineStr">
        <is>
          <t>ТИТЛЪ</t>
        </is>
      </c>
      <c r="B625" s="2" t="inlineStr">
        <is>
          <t>Значки</t>
        </is>
      </c>
      <c r="C625" s="2" t="n">
        <v>907655903</v>
      </c>
      <c r="D625" s="2" t="inlineStr">
        <is>
          <t>z37-395</t>
        </is>
      </c>
      <c r="E625" s="2" t="inlineStr">
        <is>
          <t>2049881223977</t>
        </is>
      </c>
      <c r="F625" s="2" t="n">
        <v>0</v>
      </c>
      <c r="G625" s="2" t="n">
        <v>100</v>
      </c>
      <c r="H625" s="2" t="inlineStr"/>
      <c r="I625" s="2" t="inlineStr">
        <is>
          <t>180</t>
        </is>
      </c>
      <c r="J625" s="4" t="n"/>
      <c r="K625" s="2" t="n">
        <v>0</v>
      </c>
      <c r="L625" s="6" t="n">
        <v>0</v>
      </c>
      <c r="M625" s="2">
        <f>IF(J625="",ROUND(I625*(1-IF(ISBLANK(L625),K625,L625)/100),2),ROUND(J625*(1-IF(ISBLANK(L625),K625,L625)/100),2))</f>
        <v/>
      </c>
      <c r="N625" s="7" t="n"/>
    </row>
    <row r="626">
      <c r="A626" s="2" t="inlineStr">
        <is>
          <t>ТИТЛЪ</t>
        </is>
      </c>
      <c r="B626" s="2" t="inlineStr">
        <is>
          <t>Значки</t>
        </is>
      </c>
      <c r="C626" s="2" t="n">
        <v>907544643</v>
      </c>
      <c r="D626" s="2" t="inlineStr">
        <is>
          <t>z371</t>
        </is>
      </c>
      <c r="E626" s="2" t="inlineStr">
        <is>
          <t>2049880298495</t>
        </is>
      </c>
      <c r="F626" s="2" t="n">
        <v>0</v>
      </c>
      <c r="G626" s="2" t="n">
        <v>100</v>
      </c>
      <c r="H626" s="2" t="inlineStr"/>
      <c r="I626" s="2" t="inlineStr">
        <is>
          <t>210</t>
        </is>
      </c>
      <c r="J626" s="4" t="n"/>
      <c r="K626" s="2" t="n">
        <v>5</v>
      </c>
      <c r="L626" s="6" t="n">
        <v>5</v>
      </c>
      <c r="M626" s="2">
        <f>IF(J626="",ROUND(I626*(1-IF(ISBLANK(L626),K626,L626)/100),2),ROUND(J626*(1-IF(ISBLANK(L626),K626,L626)/100),2))</f>
        <v/>
      </c>
      <c r="N626" s="7" t="n"/>
    </row>
    <row r="627">
      <c r="A627" s="2" t="inlineStr">
        <is>
          <t>ТИТЛЪ</t>
        </is>
      </c>
      <c r="B627" s="2" t="inlineStr">
        <is>
          <t>Значки</t>
        </is>
      </c>
      <c r="C627" s="2" t="n">
        <v>907600812</v>
      </c>
      <c r="D627" s="2" t="inlineStr">
        <is>
          <t>z37-387</t>
        </is>
      </c>
      <c r="E627" s="2" t="inlineStr">
        <is>
          <t>2049880776993</t>
        </is>
      </c>
      <c r="F627" s="2" t="n">
        <v>0</v>
      </c>
      <c r="G627" s="2" t="n">
        <v>100</v>
      </c>
      <c r="H627" s="2" t="inlineStr"/>
      <c r="I627" s="2" t="inlineStr">
        <is>
          <t>180</t>
        </is>
      </c>
      <c r="J627" s="4" t="n"/>
      <c r="K627" s="2" t="n">
        <v>0</v>
      </c>
      <c r="L627" s="6" t="n">
        <v>0</v>
      </c>
      <c r="M627" s="2">
        <f>IF(J627="",ROUND(I627*(1-IF(ISBLANK(L627),K627,L627)/100),2),ROUND(J627*(1-IF(ISBLANK(L627),K627,L627)/100),2))</f>
        <v/>
      </c>
      <c r="N627" s="7" t="n"/>
    </row>
    <row r="628">
      <c r="A628" s="2" t="inlineStr">
        <is>
          <t>ТИТЛЪ</t>
        </is>
      </c>
      <c r="B628" s="2" t="inlineStr">
        <is>
          <t>Значки</t>
        </is>
      </c>
      <c r="C628" s="2" t="n">
        <v>907655908</v>
      </c>
      <c r="D628" s="2" t="inlineStr">
        <is>
          <t>z398</t>
        </is>
      </c>
      <c r="E628" s="2" t="inlineStr">
        <is>
          <t>2049881236915</t>
        </is>
      </c>
      <c r="F628" s="2" t="n">
        <v>0</v>
      </c>
      <c r="G628" s="2" t="n">
        <v>100</v>
      </c>
      <c r="H628" s="2" t="inlineStr"/>
      <c r="I628" s="2" t="inlineStr">
        <is>
          <t>210</t>
        </is>
      </c>
      <c r="J628" s="4" t="n"/>
      <c r="K628" s="2" t="n">
        <v>6</v>
      </c>
      <c r="L628" s="6" t="n">
        <v>6</v>
      </c>
      <c r="M628" s="2">
        <f>IF(J628="",ROUND(I628*(1-IF(ISBLANK(L628),K628,L628)/100),2),ROUND(J628*(1-IF(ISBLANK(L628),K628,L628)/100),2))</f>
        <v/>
      </c>
      <c r="N628" s="7" t="n"/>
    </row>
    <row r="629">
      <c r="A629" s="2" t="inlineStr">
        <is>
          <t>ТИТЛЪ</t>
        </is>
      </c>
      <c r="B629" s="2" t="inlineStr">
        <is>
          <t>Значки</t>
        </is>
      </c>
      <c r="C629" s="2" t="n">
        <v>907720976</v>
      </c>
      <c r="D629" s="2" t="inlineStr">
        <is>
          <t>z37-423</t>
        </is>
      </c>
      <c r="E629" s="2" t="inlineStr">
        <is>
          <t>2049882051258</t>
        </is>
      </c>
      <c r="F629" s="2" t="n">
        <v>0</v>
      </c>
      <c r="G629" s="2" t="n">
        <v>100</v>
      </c>
      <c r="H629" s="2" t="inlineStr"/>
      <c r="I629" s="2" t="inlineStr">
        <is>
          <t>180</t>
        </is>
      </c>
      <c r="J629" s="4" t="n"/>
      <c r="K629" s="2" t="n">
        <v>0</v>
      </c>
      <c r="L629" s="6" t="n">
        <v>0</v>
      </c>
      <c r="M629" s="2">
        <f>IF(J629="",ROUND(I629*(1-IF(ISBLANK(L629),K629,L629)/100),2),ROUND(J629*(1-IF(ISBLANK(L629),K629,L629)/100),2))</f>
        <v/>
      </c>
      <c r="N629" s="7" t="n"/>
    </row>
    <row r="630">
      <c r="A630" s="2" t="inlineStr">
        <is>
          <t>ТИТЛЪ</t>
        </is>
      </c>
      <c r="B630" s="2" t="inlineStr">
        <is>
          <t>Значки</t>
        </is>
      </c>
      <c r="C630" s="2" t="n">
        <v>907569020</v>
      </c>
      <c r="D630" s="2" t="inlineStr">
        <is>
          <t>z37-383</t>
        </is>
      </c>
      <c r="E630" s="2" t="inlineStr">
        <is>
          <t>2049880645848</t>
        </is>
      </c>
      <c r="F630" s="2" t="n">
        <v>0</v>
      </c>
      <c r="G630" s="2" t="n">
        <v>100</v>
      </c>
      <c r="H630" s="2" t="inlineStr"/>
      <c r="I630" s="2" t="inlineStr">
        <is>
          <t>180</t>
        </is>
      </c>
      <c r="J630" s="4" t="n"/>
      <c r="K630" s="2" t="n">
        <v>0</v>
      </c>
      <c r="L630" s="6" t="n">
        <v>0</v>
      </c>
      <c r="M630" s="2">
        <f>IF(J630="",ROUND(I630*(1-IF(ISBLANK(L630),K630,L630)/100),2),ROUND(J630*(1-IF(ISBLANK(L630),K630,L630)/100),2))</f>
        <v/>
      </c>
      <c r="N630" s="7" t="n"/>
    </row>
    <row r="631">
      <c r="A631" s="2" t="inlineStr">
        <is>
          <t>ТИТЛЪ</t>
        </is>
      </c>
      <c r="B631" s="2" t="inlineStr">
        <is>
          <t>Значки</t>
        </is>
      </c>
      <c r="C631" s="2" t="n">
        <v>907669404</v>
      </c>
      <c r="D631" s="2" t="inlineStr">
        <is>
          <t>z37-410</t>
        </is>
      </c>
      <c r="E631" s="2" t="inlineStr">
        <is>
          <t>2049881523787</t>
        </is>
      </c>
      <c r="F631" s="2" t="n">
        <v>0</v>
      </c>
      <c r="G631" s="2" t="n">
        <v>100</v>
      </c>
      <c r="H631" s="2" t="inlineStr"/>
      <c r="I631" s="2" t="inlineStr">
        <is>
          <t>180</t>
        </is>
      </c>
      <c r="J631" s="4" t="n"/>
      <c r="K631" s="2" t="n">
        <v>0</v>
      </c>
      <c r="L631" s="6" t="n">
        <v>0</v>
      </c>
      <c r="M631" s="2">
        <f>IF(J631="",ROUND(I631*(1-IF(ISBLANK(L631),K631,L631)/100),2),ROUND(J631*(1-IF(ISBLANK(L631),K631,L631)/100),2))</f>
        <v/>
      </c>
      <c r="N631" s="7" t="n"/>
    </row>
    <row r="632">
      <c r="A632" s="2" t="inlineStr">
        <is>
          <t>ТИТЛЪ</t>
        </is>
      </c>
      <c r="B632" s="2" t="inlineStr">
        <is>
          <t>Значки</t>
        </is>
      </c>
      <c r="C632" s="2" t="n">
        <v>907600819</v>
      </c>
      <c r="D632" s="2" t="inlineStr">
        <is>
          <t>z391</t>
        </is>
      </c>
      <c r="E632" s="2" t="inlineStr">
        <is>
          <t>2049880854295</t>
        </is>
      </c>
      <c r="F632" s="2" t="n">
        <v>0</v>
      </c>
      <c r="G632" s="2" t="n">
        <v>100</v>
      </c>
      <c r="H632" s="2" t="inlineStr"/>
      <c r="I632" s="2" t="inlineStr">
        <is>
          <t>210</t>
        </is>
      </c>
      <c r="J632" s="4" t="n"/>
      <c r="K632" s="2" t="n">
        <v>6</v>
      </c>
      <c r="L632" s="6" t="n">
        <v>6</v>
      </c>
      <c r="M632" s="2">
        <f>IF(J632="",ROUND(I632*(1-IF(ISBLANK(L632),K632,L632)/100),2),ROUND(J632*(1-IF(ISBLANK(L632),K632,L632)/100),2))</f>
        <v/>
      </c>
      <c r="N632" s="7" t="n"/>
    </row>
    <row r="633">
      <c r="A633" s="2" t="inlineStr">
        <is>
          <t>ТИТЛЪ</t>
        </is>
      </c>
      <c r="B633" s="2" t="inlineStr">
        <is>
          <t>Значки</t>
        </is>
      </c>
      <c r="C633" s="2" t="n">
        <v>907544644</v>
      </c>
      <c r="D633" s="2" t="inlineStr">
        <is>
          <t>z37-371</t>
        </is>
      </c>
      <c r="E633" s="2" t="inlineStr">
        <is>
          <t>2049880301812</t>
        </is>
      </c>
      <c r="F633" s="2" t="n">
        <v>0</v>
      </c>
      <c r="G633" s="2" t="n">
        <v>100</v>
      </c>
      <c r="H633" s="2" t="inlineStr"/>
      <c r="I633" s="2" t="inlineStr">
        <is>
          <t>180</t>
        </is>
      </c>
      <c r="J633" s="4" t="n"/>
      <c r="K633" s="2" t="n">
        <v>0</v>
      </c>
      <c r="L633" s="6" t="n">
        <v>0</v>
      </c>
      <c r="M633" s="2">
        <f>IF(J633="",ROUND(I633*(1-IF(ISBLANK(L633),K633,L633)/100),2),ROUND(J633*(1-IF(ISBLANK(L633),K633,L633)/100),2))</f>
        <v/>
      </c>
      <c r="N633" s="7" t="n"/>
    </row>
    <row r="634">
      <c r="A634" s="2" t="inlineStr">
        <is>
          <t>ТИТЛЪ</t>
        </is>
      </c>
      <c r="B634" s="2" t="inlineStr">
        <is>
          <t>Значки</t>
        </is>
      </c>
      <c r="C634" s="2" t="n">
        <v>907569004</v>
      </c>
      <c r="D634" s="2" t="inlineStr">
        <is>
          <t>z37-375</t>
        </is>
      </c>
      <c r="E634" s="2" t="inlineStr">
        <is>
          <t>2049880497614</t>
        </is>
      </c>
      <c r="F634" s="2" t="n">
        <v>0</v>
      </c>
      <c r="G634" s="2" t="n">
        <v>100</v>
      </c>
      <c r="H634" s="2" t="inlineStr"/>
      <c r="I634" s="2" t="inlineStr">
        <is>
          <t>180</t>
        </is>
      </c>
      <c r="J634" s="4" t="n"/>
      <c r="K634" s="2" t="n">
        <v>0</v>
      </c>
      <c r="L634" s="6" t="n">
        <v>0</v>
      </c>
      <c r="M634" s="2">
        <f>IF(J634="",ROUND(I634*(1-IF(ISBLANK(L634),K634,L634)/100),2),ROUND(J634*(1-IF(ISBLANK(L634),K634,L634)/100),2))</f>
        <v/>
      </c>
      <c r="N634" s="7" t="n"/>
    </row>
    <row r="635">
      <c r="A635" s="2" t="inlineStr">
        <is>
          <t>ТИТЛЪ</t>
        </is>
      </c>
      <c r="B635" s="2" t="inlineStr">
        <is>
          <t>Значки</t>
        </is>
      </c>
      <c r="C635" s="2" t="n">
        <v>907569010</v>
      </c>
      <c r="D635" s="2" t="inlineStr">
        <is>
          <t>z37-378</t>
        </is>
      </c>
      <c r="E635" s="2" t="inlineStr">
        <is>
          <t>2049880646913</t>
        </is>
      </c>
      <c r="F635" s="2" t="n">
        <v>0</v>
      </c>
      <c r="G635" s="2" t="n">
        <v>100</v>
      </c>
      <c r="H635" s="2" t="inlineStr"/>
      <c r="I635" s="2" t="inlineStr">
        <is>
          <t>180</t>
        </is>
      </c>
      <c r="J635" s="4" t="n"/>
      <c r="K635" s="2" t="n">
        <v>0</v>
      </c>
      <c r="L635" s="6" t="n">
        <v>0</v>
      </c>
      <c r="M635" s="2">
        <f>IF(J635="",ROUND(I635*(1-IF(ISBLANK(L635),K635,L635)/100),2),ROUND(J635*(1-IF(ISBLANK(L635),K635,L635)/100),2))</f>
        <v/>
      </c>
      <c r="N635" s="7" t="n"/>
    </row>
    <row r="636">
      <c r="A636" s="2" t="inlineStr">
        <is>
          <t>ТИТЛЪ</t>
        </is>
      </c>
      <c r="B636" s="2" t="inlineStr">
        <is>
          <t>Значки</t>
        </is>
      </c>
      <c r="C636" s="2" t="n">
        <v>907544639</v>
      </c>
      <c r="D636" s="2" t="inlineStr">
        <is>
          <t>z369</t>
        </is>
      </c>
      <c r="E636" s="2" t="inlineStr">
        <is>
          <t>2049880279340</t>
        </is>
      </c>
      <c r="F636" s="2" t="n">
        <v>0</v>
      </c>
      <c r="G636" s="2" t="n">
        <v>100</v>
      </c>
      <c r="H636" s="2" t="inlineStr"/>
      <c r="I636" s="2" t="inlineStr">
        <is>
          <t>210</t>
        </is>
      </c>
      <c r="J636" s="4" t="n"/>
      <c r="K636" s="2" t="n">
        <v>6</v>
      </c>
      <c r="L636" s="6" t="n">
        <v>6</v>
      </c>
      <c r="M636" s="2">
        <f>IF(J636="",ROUND(I636*(1-IF(ISBLANK(L636),K636,L636)/100),2),ROUND(J636*(1-IF(ISBLANK(L636),K636,L636)/100),2))</f>
        <v/>
      </c>
      <c r="N636" s="7" t="n"/>
    </row>
    <row r="637">
      <c r="A637" s="2" t="inlineStr">
        <is>
          <t>ТИТЛЪ</t>
        </is>
      </c>
      <c r="B637" s="2" t="inlineStr">
        <is>
          <t>Значки</t>
        </is>
      </c>
      <c r="C637" s="2" t="n">
        <v>907600824</v>
      </c>
      <c r="D637" s="2" t="inlineStr">
        <is>
          <t>z37-393</t>
        </is>
      </c>
      <c r="E637" s="2" t="inlineStr">
        <is>
          <t>2049880854356</t>
        </is>
      </c>
      <c r="F637" s="2" t="n">
        <v>0</v>
      </c>
      <c r="G637" s="2" t="n">
        <v>100</v>
      </c>
      <c r="H637" s="2" t="inlineStr"/>
      <c r="I637" s="2" t="inlineStr">
        <is>
          <t>180</t>
        </is>
      </c>
      <c r="J637" s="4" t="n"/>
      <c r="K637" s="2" t="n">
        <v>0</v>
      </c>
      <c r="L637" s="6" t="n">
        <v>0</v>
      </c>
      <c r="M637" s="2">
        <f>IF(J637="",ROUND(I637*(1-IF(ISBLANK(L637),K637,L637)/100),2),ROUND(J637*(1-IF(ISBLANK(L637),K637,L637)/100),2))</f>
        <v/>
      </c>
      <c r="N637" s="7" t="n"/>
    </row>
    <row r="638">
      <c r="A638" s="2" t="inlineStr">
        <is>
          <t>ТИТЛЪ</t>
        </is>
      </c>
      <c r="B638" s="2" t="inlineStr">
        <is>
          <t>Значки</t>
        </is>
      </c>
      <c r="C638" s="2" t="n">
        <v>907569014</v>
      </c>
      <c r="D638" s="2" t="inlineStr">
        <is>
          <t>z37-380</t>
        </is>
      </c>
      <c r="E638" s="2" t="inlineStr">
        <is>
          <t>2049880632091</t>
        </is>
      </c>
      <c r="F638" s="2" t="n">
        <v>0</v>
      </c>
      <c r="G638" s="2" t="n">
        <v>100</v>
      </c>
      <c r="H638" s="2" t="inlineStr"/>
      <c r="I638" s="2" t="inlineStr">
        <is>
          <t>180</t>
        </is>
      </c>
      <c r="J638" s="4" t="n"/>
      <c r="K638" s="2" t="n">
        <v>0</v>
      </c>
      <c r="L638" s="6" t="n">
        <v>0</v>
      </c>
      <c r="M638" s="2">
        <f>IF(J638="",ROUND(I638*(1-IF(ISBLANK(L638),K638,L638)/100),2),ROUND(J638*(1-IF(ISBLANK(L638),K638,L638)/100),2))</f>
        <v/>
      </c>
      <c r="N638" s="7" t="n"/>
    </row>
    <row r="639">
      <c r="A639" s="2" t="inlineStr">
        <is>
          <t>ТИТЛЪ</t>
        </is>
      </c>
      <c r="B639" s="2" t="inlineStr">
        <is>
          <t>Значки</t>
        </is>
      </c>
      <c r="C639" s="2" t="n">
        <v>907600809</v>
      </c>
      <c r="D639" s="2" t="inlineStr">
        <is>
          <t>z386</t>
        </is>
      </c>
      <c r="E639" s="2" t="inlineStr">
        <is>
          <t>2049880764181</t>
        </is>
      </c>
      <c r="F639" s="2" t="n">
        <v>0</v>
      </c>
      <c r="G639" s="2" t="n">
        <v>100</v>
      </c>
      <c r="H639" s="2" t="inlineStr"/>
      <c r="I639" s="2" t="inlineStr">
        <is>
          <t>210</t>
        </is>
      </c>
      <c r="J639" s="4" t="n"/>
      <c r="K639" s="2" t="n">
        <v>4</v>
      </c>
      <c r="L639" s="6" t="n">
        <v>4</v>
      </c>
      <c r="M639" s="2">
        <f>IF(J639="",ROUND(I639*(1-IF(ISBLANK(L639),K639,L639)/100),2),ROUND(J639*(1-IF(ISBLANK(L639),K639,L639)/100),2))</f>
        <v/>
      </c>
      <c r="N639" s="7" t="n"/>
    </row>
    <row r="640">
      <c r="A640" s="2" t="inlineStr">
        <is>
          <t>ТИТЛЪ</t>
        </is>
      </c>
      <c r="B640" s="2" t="inlineStr">
        <is>
          <t>Значки</t>
        </is>
      </c>
      <c r="C640" s="2" t="n">
        <v>907669402</v>
      </c>
      <c r="D640" s="2" t="inlineStr">
        <is>
          <t>z37-409</t>
        </is>
      </c>
      <c r="E640" s="2" t="inlineStr">
        <is>
          <t>2049881519841</t>
        </is>
      </c>
      <c r="F640" s="2" t="n">
        <v>0</v>
      </c>
      <c r="G640" s="2" t="n">
        <v>100</v>
      </c>
      <c r="H640" s="2" t="inlineStr"/>
      <c r="I640" s="2" t="inlineStr">
        <is>
          <t>180</t>
        </is>
      </c>
      <c r="J640" s="4" t="n"/>
      <c r="K640" s="2" t="n">
        <v>0</v>
      </c>
      <c r="L640" s="6" t="n">
        <v>0</v>
      </c>
      <c r="M640" s="2">
        <f>IF(J640="",ROUND(I640*(1-IF(ISBLANK(L640),K640,L640)/100),2),ROUND(J640*(1-IF(ISBLANK(L640),K640,L640)/100),2))</f>
        <v/>
      </c>
      <c r="N640" s="7" t="n"/>
    </row>
    <row r="641">
      <c r="A641" s="2" t="inlineStr">
        <is>
          <t>ТИТЛЪ</t>
        </is>
      </c>
      <c r="B641" s="2" t="inlineStr">
        <is>
          <t>Значки</t>
        </is>
      </c>
      <c r="C641" s="2" t="n">
        <v>907600807</v>
      </c>
      <c r="D641" s="2" t="inlineStr">
        <is>
          <t>z385</t>
        </is>
      </c>
      <c r="E641" s="2" t="inlineStr">
        <is>
          <t>2049880755684</t>
        </is>
      </c>
      <c r="F641" s="2" t="n">
        <v>0</v>
      </c>
      <c r="G641" s="2" t="n">
        <v>100</v>
      </c>
      <c r="H641" s="2" t="inlineStr"/>
      <c r="I641" s="2" t="inlineStr">
        <is>
          <t>210</t>
        </is>
      </c>
      <c r="J641" s="4" t="n"/>
      <c r="K641" s="2" t="n">
        <v>6</v>
      </c>
      <c r="L641" s="6" t="n">
        <v>6</v>
      </c>
      <c r="M641" s="2">
        <f>IF(J641="",ROUND(I641*(1-IF(ISBLANK(L641),K641,L641)/100),2),ROUND(J641*(1-IF(ISBLANK(L641),K641,L641)/100),2))</f>
        <v/>
      </c>
      <c r="N641" s="7" t="n"/>
    </row>
    <row r="642">
      <c r="A642" s="2" t="inlineStr">
        <is>
          <t>ТИТЛЪ</t>
        </is>
      </c>
      <c r="B642" s="2" t="inlineStr">
        <is>
          <t>Значки</t>
        </is>
      </c>
      <c r="C642" s="2" t="n">
        <v>907600821</v>
      </c>
      <c r="D642" s="2" t="inlineStr">
        <is>
          <t>z392</t>
        </is>
      </c>
      <c r="E642" s="2" t="inlineStr">
        <is>
          <t>2049880854318</t>
        </is>
      </c>
      <c r="F642" s="2" t="n">
        <v>0</v>
      </c>
      <c r="G642" s="2" t="n">
        <v>100</v>
      </c>
      <c r="H642" s="2" t="inlineStr"/>
      <c r="I642" s="2" t="inlineStr">
        <is>
          <t>210</t>
        </is>
      </c>
      <c r="J642" s="4" t="n"/>
      <c r="K642" s="2" t="n">
        <v>6</v>
      </c>
      <c r="L642" s="6" t="n">
        <v>6</v>
      </c>
      <c r="M642" s="2">
        <f>IF(J642="",ROUND(I642*(1-IF(ISBLANK(L642),K642,L642)/100),2),ROUND(J642*(1-IF(ISBLANK(L642),K642,L642)/100),2))</f>
        <v/>
      </c>
      <c r="N642" s="7" t="n"/>
    </row>
    <row r="643">
      <c r="A643" s="2" t="inlineStr">
        <is>
          <t>ТИТЛЪ</t>
        </is>
      </c>
      <c r="B643" s="2" t="inlineStr">
        <is>
          <t>Значки</t>
        </is>
      </c>
      <c r="C643" s="2" t="n">
        <v>907569012</v>
      </c>
      <c r="D643" s="2" t="inlineStr">
        <is>
          <t>z37-379</t>
        </is>
      </c>
      <c r="E643" s="2" t="inlineStr">
        <is>
          <t>2049880584598</t>
        </is>
      </c>
      <c r="F643" s="2" t="n">
        <v>0</v>
      </c>
      <c r="G643" s="2" t="n">
        <v>100</v>
      </c>
      <c r="H643" s="2" t="inlineStr"/>
      <c r="I643" s="2" t="inlineStr">
        <is>
          <t>180</t>
        </is>
      </c>
      <c r="J643" s="4" t="n"/>
      <c r="K643" s="2" t="n">
        <v>0</v>
      </c>
      <c r="L643" s="6" t="n">
        <v>0</v>
      </c>
      <c r="M643" s="2">
        <f>IF(J643="",ROUND(I643*(1-IF(ISBLANK(L643),K643,L643)/100),2),ROUND(J643*(1-IF(ISBLANK(L643),K643,L643)/100),2))</f>
        <v/>
      </c>
      <c r="N643" s="7" t="n"/>
    </row>
    <row r="644">
      <c r="A644" s="2" t="inlineStr">
        <is>
          <t>ТИТЛЪ</t>
        </is>
      </c>
      <c r="B644" s="2" t="inlineStr">
        <is>
          <t>Значки</t>
        </is>
      </c>
      <c r="C644" s="2" t="n">
        <v>907569006</v>
      </c>
      <c r="D644" s="2" t="inlineStr">
        <is>
          <t>z37-376</t>
        </is>
      </c>
      <c r="E644" s="2" t="inlineStr">
        <is>
          <t>2049880504022</t>
        </is>
      </c>
      <c r="F644" s="2" t="n">
        <v>0</v>
      </c>
      <c r="G644" s="2" t="n">
        <v>100</v>
      </c>
      <c r="H644" s="2" t="inlineStr"/>
      <c r="I644" s="2" t="inlineStr">
        <is>
          <t>180</t>
        </is>
      </c>
      <c r="J644" s="4" t="n"/>
      <c r="K644" s="2" t="n">
        <v>0</v>
      </c>
      <c r="L644" s="6" t="n">
        <v>0</v>
      </c>
      <c r="M644" s="2">
        <f>IF(J644="",ROUND(I644*(1-IF(ISBLANK(L644),K644,L644)/100),2),ROUND(J644*(1-IF(ISBLANK(L644),K644,L644)/100),2))</f>
        <v/>
      </c>
      <c r="N644" s="7" t="n"/>
    </row>
    <row r="645">
      <c r="A645" s="2" t="inlineStr">
        <is>
          <t>ТИТЛЪ</t>
        </is>
      </c>
      <c r="B645" s="2" t="inlineStr">
        <is>
          <t>Значки</t>
        </is>
      </c>
      <c r="C645" s="2" t="n">
        <v>907544641</v>
      </c>
      <c r="D645" s="2" t="inlineStr">
        <is>
          <t>z370</t>
        </is>
      </c>
      <c r="E645" s="2" t="inlineStr">
        <is>
          <t>2049880344802</t>
        </is>
      </c>
      <c r="F645" s="2" t="n">
        <v>0</v>
      </c>
      <c r="G645" s="2" t="n">
        <v>100</v>
      </c>
      <c r="H645" s="2" t="inlineStr"/>
      <c r="I645" s="2" t="inlineStr">
        <is>
          <t>210</t>
        </is>
      </c>
      <c r="J645" s="4" t="n"/>
      <c r="K645" s="2" t="n">
        <v>6</v>
      </c>
      <c r="L645" s="6" t="n">
        <v>6</v>
      </c>
      <c r="M645" s="2">
        <f>IF(J645="",ROUND(I645*(1-IF(ISBLANK(L645),K645,L645)/100),2),ROUND(J645*(1-IF(ISBLANK(L645),K645,L645)/100),2))</f>
        <v/>
      </c>
      <c r="N645" s="7" t="n"/>
    </row>
    <row r="646">
      <c r="A646" s="2" t="inlineStr">
        <is>
          <t>ТИТЛЪ</t>
        </is>
      </c>
      <c r="B646" s="2" t="inlineStr">
        <is>
          <t>Значки</t>
        </is>
      </c>
      <c r="C646" s="2" t="n">
        <v>907720972</v>
      </c>
      <c r="D646" s="2" t="inlineStr">
        <is>
          <t>z37-421</t>
        </is>
      </c>
      <c r="E646" s="2" t="inlineStr">
        <is>
          <t>2049881871109</t>
        </is>
      </c>
      <c r="F646" s="2" t="n">
        <v>0</v>
      </c>
      <c r="G646" s="2" t="n">
        <v>100</v>
      </c>
      <c r="H646" s="2" t="inlineStr"/>
      <c r="I646" s="2" t="inlineStr">
        <is>
          <t>180</t>
        </is>
      </c>
      <c r="J646" s="4" t="n"/>
      <c r="K646" s="2" t="n">
        <v>0</v>
      </c>
      <c r="L646" s="6" t="n">
        <v>0</v>
      </c>
      <c r="M646" s="2">
        <f>IF(J646="",ROUND(I646*(1-IF(ISBLANK(L646),K646,L646)/100),2),ROUND(J646*(1-IF(ISBLANK(L646),K646,L646)/100),2))</f>
        <v/>
      </c>
      <c r="N646" s="7" t="n"/>
    </row>
    <row r="647">
      <c r="A647" s="2" t="inlineStr">
        <is>
          <t>ТИТЛЪ</t>
        </is>
      </c>
      <c r="B647" s="2" t="inlineStr">
        <is>
          <t>Значки</t>
        </is>
      </c>
      <c r="C647" s="2" t="n">
        <v>907569019</v>
      </c>
      <c r="D647" s="2" t="inlineStr">
        <is>
          <t>z383</t>
        </is>
      </c>
      <c r="E647" s="2" t="inlineStr">
        <is>
          <t>2049880643035</t>
        </is>
      </c>
      <c r="F647" s="2" t="n">
        <v>0</v>
      </c>
      <c r="G647" s="2" t="n">
        <v>100</v>
      </c>
      <c r="H647" s="2" t="inlineStr"/>
      <c r="I647" s="2" t="inlineStr">
        <is>
          <t>210</t>
        </is>
      </c>
      <c r="J647" s="4" t="n"/>
      <c r="K647" s="2" t="n">
        <v>6</v>
      </c>
      <c r="L647" s="6" t="n">
        <v>6</v>
      </c>
      <c r="M647" s="2">
        <f>IF(J647="",ROUND(I647*(1-IF(ISBLANK(L647),K647,L647)/100),2),ROUND(J647*(1-IF(ISBLANK(L647),K647,L647)/100),2))</f>
        <v/>
      </c>
      <c r="N647" s="7" t="n"/>
    </row>
    <row r="648">
      <c r="A648" s="2" t="inlineStr">
        <is>
          <t>ТИТЛЪ</t>
        </is>
      </c>
      <c r="B648" s="2" t="inlineStr">
        <is>
          <t>Значки</t>
        </is>
      </c>
      <c r="C648" s="2" t="n">
        <v>907600808</v>
      </c>
      <c r="D648" s="2" t="inlineStr">
        <is>
          <t>z37-385</t>
        </is>
      </c>
      <c r="E648" s="2" t="inlineStr">
        <is>
          <t>2049880767809</t>
        </is>
      </c>
      <c r="F648" s="2" t="n">
        <v>0</v>
      </c>
      <c r="G648" s="2" t="n">
        <v>100</v>
      </c>
      <c r="H648" s="2" t="inlineStr"/>
      <c r="I648" s="2" t="inlineStr">
        <is>
          <t>180</t>
        </is>
      </c>
      <c r="J648" s="4" t="n"/>
      <c r="K648" s="2" t="n">
        <v>0</v>
      </c>
      <c r="L648" s="6" t="n">
        <v>0</v>
      </c>
      <c r="M648" s="2">
        <f>IF(J648="",ROUND(I648*(1-IF(ISBLANK(L648),K648,L648)/100),2),ROUND(J648*(1-IF(ISBLANK(L648),K648,L648)/100),2))</f>
        <v/>
      </c>
      <c r="N648" s="7" t="n"/>
    </row>
    <row r="649">
      <c r="A649" s="2" t="inlineStr">
        <is>
          <t>ТИТЛЪ</t>
        </is>
      </c>
      <c r="B649" s="2" t="inlineStr">
        <is>
          <t>Значки</t>
        </is>
      </c>
      <c r="C649" s="2" t="n">
        <v>907655911</v>
      </c>
      <c r="D649" s="2" t="inlineStr">
        <is>
          <t>z37-399</t>
        </is>
      </c>
      <c r="E649" s="2" t="inlineStr">
        <is>
          <t>2049881244293</t>
        </is>
      </c>
      <c r="F649" s="2" t="n">
        <v>0</v>
      </c>
      <c r="G649" s="2" t="n">
        <v>100</v>
      </c>
      <c r="H649" s="2" t="inlineStr"/>
      <c r="I649" s="2" t="inlineStr">
        <is>
          <t>180</t>
        </is>
      </c>
      <c r="J649" s="4" t="n"/>
      <c r="K649" s="2" t="n">
        <v>0</v>
      </c>
      <c r="L649" s="6" t="n">
        <v>0</v>
      </c>
      <c r="M649" s="2">
        <f>IF(J649="",ROUND(I649*(1-IF(ISBLANK(L649),K649,L649)/100),2),ROUND(J649*(1-IF(ISBLANK(L649),K649,L649)/100),2))</f>
        <v/>
      </c>
      <c r="N649" s="7" t="n"/>
    </row>
    <row r="650">
      <c r="A650" s="2" t="inlineStr">
        <is>
          <t>ТИТЛЪ</t>
        </is>
      </c>
      <c r="B650" s="2" t="inlineStr">
        <is>
          <t>Значки</t>
        </is>
      </c>
      <c r="C650" s="2" t="n">
        <v>907655921</v>
      </c>
      <c r="D650" s="2" t="inlineStr">
        <is>
          <t>z37-404</t>
        </is>
      </c>
      <c r="E650" s="2" t="inlineStr">
        <is>
          <t>2049881270063</t>
        </is>
      </c>
      <c r="F650" s="2" t="n">
        <v>0</v>
      </c>
      <c r="G650" s="2" t="n">
        <v>100</v>
      </c>
      <c r="H650" s="2" t="inlineStr"/>
      <c r="I650" s="2" t="inlineStr">
        <is>
          <t>180</t>
        </is>
      </c>
      <c r="J650" s="4" t="n"/>
      <c r="K650" s="2" t="n">
        <v>0</v>
      </c>
      <c r="L650" s="6" t="n">
        <v>0</v>
      </c>
      <c r="M650" s="2">
        <f>IF(J650="",ROUND(I650*(1-IF(ISBLANK(L650),K650,L650)/100),2),ROUND(J650*(1-IF(ISBLANK(L650),K650,L650)/100),2))</f>
        <v/>
      </c>
      <c r="N650" s="7" t="n"/>
    </row>
    <row r="651">
      <c r="A651" s="2" t="inlineStr">
        <is>
          <t>ТИТЛЪ</t>
        </is>
      </c>
      <c r="B651" s="2" t="inlineStr">
        <is>
          <t>Значки</t>
        </is>
      </c>
      <c r="C651" s="2" t="n">
        <v>907669406</v>
      </c>
      <c r="D651" s="2" t="inlineStr">
        <is>
          <t>z37-411</t>
        </is>
      </c>
      <c r="E651" s="2" t="inlineStr">
        <is>
          <t>2049881527921</t>
        </is>
      </c>
      <c r="F651" s="2" t="n">
        <v>0</v>
      </c>
      <c r="G651" s="2" t="n">
        <v>100</v>
      </c>
      <c r="H651" s="2" t="inlineStr"/>
      <c r="I651" s="2" t="inlineStr">
        <is>
          <t>180</t>
        </is>
      </c>
      <c r="J651" s="4" t="n"/>
      <c r="K651" s="2" t="n">
        <v>0</v>
      </c>
      <c r="L651" s="6" t="n">
        <v>0</v>
      </c>
      <c r="M651" s="2">
        <f>IF(J651="",ROUND(I651*(1-IF(ISBLANK(L651),K651,L651)/100),2),ROUND(J651*(1-IF(ISBLANK(L651),K651,L651)/100),2))</f>
        <v/>
      </c>
      <c r="N651" s="7" t="n"/>
    </row>
    <row r="652">
      <c r="A652" s="2" t="inlineStr"/>
      <c r="B652" s="2" t="inlineStr">
        <is>
          <t>Прищепки</t>
        </is>
      </c>
      <c r="C652" s="2" t="n">
        <v>1003026783</v>
      </c>
      <c r="D652" s="2" t="inlineStr">
        <is>
          <t>КСТКПрищепМалышка-20шт</t>
        </is>
      </c>
      <c r="E652" s="2" t="inlineStr">
        <is>
          <t>2050946030546</t>
        </is>
      </c>
      <c r="F652" s="2" t="n">
        <v>1</v>
      </c>
      <c r="G652" s="2" t="n">
        <v>100</v>
      </c>
      <c r="H652" s="2" t="inlineStr"/>
      <c r="I652" s="2" t="inlineStr">
        <is>
          <t>250</t>
        </is>
      </c>
      <c r="J652" s="4" t="n"/>
      <c r="K652" s="2" t="n">
        <v>3</v>
      </c>
      <c r="L652" s="6" t="n">
        <v>4</v>
      </c>
      <c r="M652" s="2">
        <f>IF(J652="",ROUND(I652*(1-IF(ISBLANK(L652),K652,L652)/100),2),ROUND(J652*(1-IF(ISBLANK(L652),K652,L652)/100),2))</f>
        <v/>
      </c>
      <c r="N652" s="7" t="n"/>
    </row>
    <row r="653">
      <c r="A653" s="2" t="inlineStr">
        <is>
          <t>ТИТЛЪ</t>
        </is>
      </c>
      <c r="B653" s="2" t="inlineStr">
        <is>
          <t>Значки</t>
        </is>
      </c>
      <c r="C653" s="2" t="n">
        <v>907600825</v>
      </c>
      <c r="D653" s="2" t="inlineStr">
        <is>
          <t>z394</t>
        </is>
      </c>
      <c r="E653" s="2" t="inlineStr">
        <is>
          <t>2049880849604</t>
        </is>
      </c>
      <c r="F653" s="2" t="n">
        <v>0</v>
      </c>
      <c r="G653" s="2" t="n">
        <v>100</v>
      </c>
      <c r="H653" s="2" t="inlineStr"/>
      <c r="I653" s="2" t="inlineStr">
        <is>
          <t>210</t>
        </is>
      </c>
      <c r="J653" s="4" t="n"/>
      <c r="K653" s="2" t="n">
        <v>6</v>
      </c>
      <c r="L653" s="6" t="n">
        <v>6</v>
      </c>
      <c r="M653" s="2">
        <f>IF(J653="",ROUND(I653*(1-IF(ISBLANK(L653),K653,L653)/100),2),ROUND(J653*(1-IF(ISBLANK(L653),K653,L653)/100),2))</f>
        <v/>
      </c>
      <c r="N653" s="7" t="n"/>
    </row>
    <row r="654">
      <c r="A654" s="2" t="inlineStr"/>
      <c r="B654" s="2" t="inlineStr">
        <is>
          <t>Открытки</t>
        </is>
      </c>
      <c r="C654" s="2" t="n">
        <v>362522762</v>
      </c>
      <c r="D654" s="2" t="inlineStr">
        <is>
          <t>Билет005-5шт</t>
        </is>
      </c>
      <c r="E654" s="2" t="inlineStr">
        <is>
          <t>2043231206221</t>
        </is>
      </c>
      <c r="F654" s="2" t="n">
        <v>0</v>
      </c>
      <c r="G654" s="2" t="n">
        <v>0</v>
      </c>
      <c r="H654" s="2" t="inlineStr"/>
      <c r="I654" s="2" t="inlineStr">
        <is>
          <t>200</t>
        </is>
      </c>
      <c r="J654" s="4" t="n"/>
      <c r="K654" s="2" t="n">
        <v>0</v>
      </c>
      <c r="L654" s="6" t="n">
        <v>0</v>
      </c>
      <c r="M654" s="2">
        <f>IF(J654="",ROUND(I654*(1-IF(ISBLANK(L654),K654,L654)/100),2),ROUND(J654*(1-IF(ISBLANK(L654),K654,L654)/100),2))</f>
        <v/>
      </c>
      <c r="N654" s="7" t="n"/>
    </row>
    <row r="655">
      <c r="A655" s="2" t="inlineStr">
        <is>
          <t>ТИТЛЪ</t>
        </is>
      </c>
      <c r="B655" s="2" t="inlineStr">
        <is>
          <t>Значки</t>
        </is>
      </c>
      <c r="C655" s="2" t="n">
        <v>907569003</v>
      </c>
      <c r="D655" s="2" t="inlineStr">
        <is>
          <t>z375</t>
        </is>
      </c>
      <c r="E655" s="2" t="inlineStr">
        <is>
          <t>2049880496402</t>
        </is>
      </c>
      <c r="F655" s="2" t="n">
        <v>0</v>
      </c>
      <c r="G655" s="2" t="n">
        <v>100</v>
      </c>
      <c r="H655" s="2" t="inlineStr"/>
      <c r="I655" s="2" t="inlineStr">
        <is>
          <t>210</t>
        </is>
      </c>
      <c r="J655" s="4" t="n"/>
      <c r="K655" s="2" t="n">
        <v>6</v>
      </c>
      <c r="L655" s="6" t="n">
        <v>6</v>
      </c>
      <c r="M655" s="2">
        <f>IF(J655="",ROUND(I655*(1-IF(ISBLANK(L655),K655,L655)/100),2),ROUND(J655*(1-IF(ISBLANK(L655),K655,L655)/100),2))</f>
        <v/>
      </c>
      <c r="N655" s="7" t="n"/>
    </row>
    <row r="656">
      <c r="A656" s="2" t="inlineStr"/>
      <c r="B656" s="2" t="inlineStr">
        <is>
          <t>Прищепки</t>
        </is>
      </c>
      <c r="C656" s="2" t="n">
        <v>1003026786</v>
      </c>
      <c r="D656" s="2" t="inlineStr">
        <is>
          <t>КСТКПрищепПингвинПаст-40шт</t>
        </is>
      </c>
      <c r="E656" s="2" t="inlineStr">
        <is>
          <t>2050946624363</t>
        </is>
      </c>
      <c r="F656" s="2" t="n">
        <v>0</v>
      </c>
      <c r="G656" s="2" t="n">
        <v>74</v>
      </c>
      <c r="H656" s="2" t="inlineStr"/>
      <c r="I656" s="2" t="inlineStr">
        <is>
          <t>400</t>
        </is>
      </c>
      <c r="J656" s="4" t="n"/>
      <c r="K656" s="2" t="n">
        <v>0</v>
      </c>
      <c r="L656" s="6" t="n">
        <v>0</v>
      </c>
      <c r="M656" s="2">
        <f>IF(J656="",ROUND(I656*(1-IF(ISBLANK(L656),K656,L656)/100),2),ROUND(J656*(1-IF(ISBLANK(L656),K656,L656)/100),2))</f>
        <v/>
      </c>
      <c r="N656" s="7" t="n"/>
    </row>
    <row r="657">
      <c r="A657" s="2" t="inlineStr">
        <is>
          <t>ТИТЛЪ</t>
        </is>
      </c>
      <c r="B657" s="2" t="inlineStr">
        <is>
          <t>Значки</t>
        </is>
      </c>
      <c r="C657" s="2" t="n">
        <v>940706545</v>
      </c>
      <c r="D657" s="2" t="inlineStr">
        <is>
          <t>z37-488</t>
        </is>
      </c>
      <c r="E657" s="2" t="inlineStr">
        <is>
          <t>2050211467312</t>
        </is>
      </c>
      <c r="F657" s="2" t="n">
        <v>0</v>
      </c>
      <c r="G657" s="2" t="n">
        <v>100</v>
      </c>
      <c r="H657" s="2" t="inlineStr"/>
      <c r="I657" s="2" t="inlineStr">
        <is>
          <t>180</t>
        </is>
      </c>
      <c r="J657" s="4" t="n"/>
      <c r="K657" s="2" t="n">
        <v>0</v>
      </c>
      <c r="L657" s="6" t="n">
        <v>0</v>
      </c>
      <c r="M657" s="2">
        <f>IF(J657="",ROUND(I657*(1-IF(ISBLANK(L657),K657,L657)/100),2),ROUND(J657*(1-IF(ISBLANK(L657),K657,L657)/100),2))</f>
        <v/>
      </c>
      <c r="N657" s="7" t="n"/>
    </row>
    <row r="658">
      <c r="A658" s="2" t="inlineStr">
        <is>
          <t>ТИТЛЪ</t>
        </is>
      </c>
      <c r="B658" s="2" t="inlineStr">
        <is>
          <t>Значки</t>
        </is>
      </c>
      <c r="C658" s="2" t="n">
        <v>940669358</v>
      </c>
      <c r="D658" s="2" t="inlineStr">
        <is>
          <t>z37-453</t>
        </is>
      </c>
      <c r="E658" s="2" t="inlineStr">
        <is>
          <t>2050210952475</t>
        </is>
      </c>
      <c r="F658" s="2" t="n">
        <v>0</v>
      </c>
      <c r="G658" s="2" t="n">
        <v>100</v>
      </c>
      <c r="H658" s="2" t="inlineStr"/>
      <c r="I658" s="2" t="inlineStr">
        <is>
          <t>180</t>
        </is>
      </c>
      <c r="J658" s="4" t="n"/>
      <c r="K658" s="2" t="n">
        <v>0</v>
      </c>
      <c r="L658" s="6" t="n">
        <v>0</v>
      </c>
      <c r="M658" s="2">
        <f>IF(J658="",ROUND(I658*(1-IF(ISBLANK(L658),K658,L658)/100),2),ROUND(J658*(1-IF(ISBLANK(L658),K658,L658)/100),2))</f>
        <v/>
      </c>
      <c r="N658" s="7" t="n"/>
    </row>
    <row r="659">
      <c r="A659" s="2" t="inlineStr">
        <is>
          <t>ТИТЛЪ</t>
        </is>
      </c>
      <c r="B659" s="2" t="inlineStr">
        <is>
          <t>Значки</t>
        </is>
      </c>
      <c r="C659" s="2" t="n">
        <v>940648110</v>
      </c>
      <c r="D659" s="2" t="inlineStr">
        <is>
          <t>z37-445</t>
        </is>
      </c>
      <c r="E659" s="2" t="inlineStr">
        <is>
          <t>2050210701844</t>
        </is>
      </c>
      <c r="F659" s="2" t="n">
        <v>0</v>
      </c>
      <c r="G659" s="2" t="n">
        <v>100</v>
      </c>
      <c r="H659" s="2" t="inlineStr"/>
      <c r="I659" s="2" t="inlineStr">
        <is>
          <t>180</t>
        </is>
      </c>
      <c r="J659" s="4" t="n"/>
      <c r="K659" s="2" t="n">
        <v>0</v>
      </c>
      <c r="L659" s="6" t="n">
        <v>0</v>
      </c>
      <c r="M659" s="2">
        <f>IF(J659="",ROUND(I659*(1-IF(ISBLANK(L659),K659,L659)/100),2),ROUND(J659*(1-IF(ISBLANK(L659),K659,L659)/100),2))</f>
        <v/>
      </c>
      <c r="N659" s="7" t="n"/>
    </row>
    <row r="660">
      <c r="A660" s="2" t="inlineStr">
        <is>
          <t>ТИТЛЪ</t>
        </is>
      </c>
      <c r="B660" s="2" t="inlineStr">
        <is>
          <t>Значки</t>
        </is>
      </c>
      <c r="C660" s="2" t="n">
        <v>940706543</v>
      </c>
      <c r="D660" s="2" t="inlineStr">
        <is>
          <t>z37-487</t>
        </is>
      </c>
      <c r="E660" s="2" t="inlineStr">
        <is>
          <t>2050211467275</t>
        </is>
      </c>
      <c r="F660" s="2" t="n">
        <v>0</v>
      </c>
      <c r="G660" s="2" t="n">
        <v>100</v>
      </c>
      <c r="H660" s="2" t="inlineStr"/>
      <c r="I660" s="2" t="inlineStr">
        <is>
          <t>180</t>
        </is>
      </c>
      <c r="J660" s="4" t="n"/>
      <c r="K660" s="2" t="n">
        <v>0</v>
      </c>
      <c r="L660" s="6" t="n">
        <v>0</v>
      </c>
      <c r="M660" s="2">
        <f>IF(J660="",ROUND(I660*(1-IF(ISBLANK(L660),K660,L660)/100),2),ROUND(J660*(1-IF(ISBLANK(L660),K660,L660)/100),2))</f>
        <v/>
      </c>
      <c r="N660" s="7" t="n"/>
    </row>
    <row r="661">
      <c r="A661" s="2" t="inlineStr"/>
      <c r="B661" s="2" t="inlineStr">
        <is>
          <t>Прищепки</t>
        </is>
      </c>
      <c r="C661" s="2" t="n">
        <v>1002962068</v>
      </c>
      <c r="D661" s="2" t="inlineStr">
        <is>
          <t>КСТКПрищепДерев-20шт</t>
        </is>
      </c>
      <c r="E661" s="2" t="inlineStr">
        <is>
          <t>2050945861448</t>
        </is>
      </c>
      <c r="F661" s="2" t="n">
        <v>0</v>
      </c>
      <c r="G661" s="2" t="n">
        <v>100</v>
      </c>
      <c r="H661" s="2" t="n">
        <v>1</v>
      </c>
      <c r="I661" s="2" t="inlineStr">
        <is>
          <t>330</t>
        </is>
      </c>
      <c r="J661" s="4" t="n"/>
      <c r="K661" s="2" t="n">
        <v>4</v>
      </c>
      <c r="L661" s="6" t="n">
        <v>5</v>
      </c>
      <c r="M661" s="2">
        <f>IF(J661="",ROUND(I661*(1-IF(ISBLANK(L661),K661,L661)/100),2),ROUND(J661*(1-IF(ISBLANK(L661),K661,L661)/100),2))</f>
        <v/>
      </c>
      <c r="N661" s="7" t="n"/>
    </row>
    <row r="662">
      <c r="A662" s="2" t="inlineStr">
        <is>
          <t>ТИТЛЪ</t>
        </is>
      </c>
      <c r="B662" s="2" t="inlineStr">
        <is>
          <t>Значки</t>
        </is>
      </c>
      <c r="C662" s="2" t="n">
        <v>940706536</v>
      </c>
      <c r="D662" s="2" t="inlineStr">
        <is>
          <t>z484</t>
        </is>
      </c>
      <c r="E662" s="2" t="inlineStr">
        <is>
          <t>2050211250624</t>
        </is>
      </c>
      <c r="F662" s="2" t="n">
        <v>0</v>
      </c>
      <c r="G662" s="2" t="n">
        <v>100</v>
      </c>
      <c r="H662" s="2" t="inlineStr"/>
      <c r="I662" s="2" t="inlineStr">
        <is>
          <t>210</t>
        </is>
      </c>
      <c r="J662" s="4" t="n"/>
      <c r="K662" s="2" t="n">
        <v>5</v>
      </c>
      <c r="L662" s="6" t="n">
        <v>5</v>
      </c>
      <c r="M662" s="2">
        <f>IF(J662="",ROUND(I662*(1-IF(ISBLANK(L662),K662,L662)/100),2),ROUND(J662*(1-IF(ISBLANK(L662),K662,L662)/100),2))</f>
        <v/>
      </c>
      <c r="N662" s="7" t="n"/>
    </row>
    <row r="663">
      <c r="A663" s="2" t="inlineStr">
        <is>
          <t>ТИТЛЪ</t>
        </is>
      </c>
      <c r="B663" s="2" t="inlineStr">
        <is>
          <t>Значки</t>
        </is>
      </c>
      <c r="C663" s="2" t="n">
        <v>940706551</v>
      </c>
      <c r="D663" s="2" t="inlineStr">
        <is>
          <t>z37-482</t>
        </is>
      </c>
      <c r="E663" s="2" t="inlineStr">
        <is>
          <t>2050211467428</t>
        </is>
      </c>
      <c r="F663" s="2" t="n">
        <v>0</v>
      </c>
      <c r="G663" s="2" t="n">
        <v>100</v>
      </c>
      <c r="H663" s="2" t="inlineStr"/>
      <c r="I663" s="2" t="inlineStr">
        <is>
          <t>180</t>
        </is>
      </c>
      <c r="J663" s="4" t="n"/>
      <c r="K663" s="2" t="n">
        <v>0</v>
      </c>
      <c r="L663" s="6" t="n">
        <v>0</v>
      </c>
      <c r="M663" s="2">
        <f>IF(J663="",ROUND(I663*(1-IF(ISBLANK(L663),K663,L663)/100),2),ROUND(J663*(1-IF(ISBLANK(L663),K663,L663)/100),2))</f>
        <v/>
      </c>
      <c r="N663" s="7" t="n"/>
    </row>
    <row r="664">
      <c r="A664" s="2" t="inlineStr">
        <is>
          <t>ТИТЛЪ</t>
        </is>
      </c>
      <c r="B664" s="2" t="inlineStr">
        <is>
          <t>Значки</t>
        </is>
      </c>
      <c r="C664" s="2" t="n">
        <v>940669355</v>
      </c>
      <c r="D664" s="2" t="inlineStr">
        <is>
          <t>z452</t>
        </is>
      </c>
      <c r="E664" s="2" t="inlineStr">
        <is>
          <t>2050210867625</t>
        </is>
      </c>
      <c r="F664" s="2" t="n">
        <v>0</v>
      </c>
      <c r="G664" s="2" t="n">
        <v>100</v>
      </c>
      <c r="H664" s="2" t="inlineStr"/>
      <c r="I664" s="2" t="inlineStr">
        <is>
          <t>210</t>
        </is>
      </c>
      <c r="J664" s="4" t="n"/>
      <c r="K664" s="2" t="n">
        <v>5</v>
      </c>
      <c r="L664" s="6" t="n">
        <v>5</v>
      </c>
      <c r="M664" s="2">
        <f>IF(J664="",ROUND(I664*(1-IF(ISBLANK(L664),K664,L664)/100),2),ROUND(J664*(1-IF(ISBLANK(L664),K664,L664)/100),2))</f>
        <v/>
      </c>
      <c r="N664" s="7" t="n"/>
    </row>
    <row r="665">
      <c r="A665" s="2" t="inlineStr">
        <is>
          <t>ТИТЛЪ</t>
        </is>
      </c>
      <c r="B665" s="2" t="inlineStr">
        <is>
          <t>Значки</t>
        </is>
      </c>
      <c r="C665" s="2" t="n">
        <v>940648120</v>
      </c>
      <c r="D665" s="2" t="inlineStr">
        <is>
          <t>z37-450</t>
        </is>
      </c>
      <c r="E665" s="2" t="inlineStr">
        <is>
          <t>2050210745176</t>
        </is>
      </c>
      <c r="F665" s="2" t="n">
        <v>0</v>
      </c>
      <c r="G665" s="2" t="n">
        <v>100</v>
      </c>
      <c r="H665" s="2" t="inlineStr"/>
      <c r="I665" s="2" t="inlineStr">
        <is>
          <t>180</t>
        </is>
      </c>
      <c r="J665" s="4" t="n"/>
      <c r="K665" s="2" t="n">
        <v>0</v>
      </c>
      <c r="L665" s="6" t="n">
        <v>0</v>
      </c>
      <c r="M665" s="2">
        <f>IF(J665="",ROUND(I665*(1-IF(ISBLANK(L665),K665,L665)/100),2),ROUND(J665*(1-IF(ISBLANK(L665),K665,L665)/100),2))</f>
        <v/>
      </c>
      <c r="N665" s="7" t="n"/>
    </row>
    <row r="666">
      <c r="A666" s="2" t="inlineStr">
        <is>
          <t>ТИТЛЪ</t>
        </is>
      </c>
      <c r="B666" s="2" t="inlineStr">
        <is>
          <t>Значки</t>
        </is>
      </c>
      <c r="C666" s="2" t="n">
        <v>940669357</v>
      </c>
      <c r="D666" s="2" t="inlineStr">
        <is>
          <t>z453</t>
        </is>
      </c>
      <c r="E666" s="2" t="inlineStr">
        <is>
          <t>2050210952413</t>
        </is>
      </c>
      <c r="F666" s="2" t="n">
        <v>0</v>
      </c>
      <c r="G666" s="2" t="n">
        <v>100</v>
      </c>
      <c r="H666" s="2" t="inlineStr"/>
      <c r="I666" s="2" t="inlineStr">
        <is>
          <t>210</t>
        </is>
      </c>
      <c r="J666" s="4" t="n"/>
      <c r="K666" s="2" t="n">
        <v>5</v>
      </c>
      <c r="L666" s="6" t="n">
        <v>5</v>
      </c>
      <c r="M666" s="2">
        <f>IF(J666="",ROUND(I666*(1-IF(ISBLANK(L666),K666,L666)/100),2),ROUND(J666*(1-IF(ISBLANK(L666),K666,L666)/100),2))</f>
        <v/>
      </c>
      <c r="N666" s="7" t="n"/>
    </row>
    <row r="667">
      <c r="A667" s="2" t="inlineStr">
        <is>
          <t>ТИТЛЪ</t>
        </is>
      </c>
      <c r="B667" s="2" t="inlineStr">
        <is>
          <t>Значки</t>
        </is>
      </c>
      <c r="C667" s="2" t="n">
        <v>940706553</v>
      </c>
      <c r="D667" s="2" t="inlineStr">
        <is>
          <t>z37-483</t>
        </is>
      </c>
      <c r="E667" s="2" t="inlineStr">
        <is>
          <t>2050211467459</t>
        </is>
      </c>
      <c r="F667" s="2" t="n">
        <v>0</v>
      </c>
      <c r="G667" s="2" t="n">
        <v>100</v>
      </c>
      <c r="H667" s="2" t="inlineStr"/>
      <c r="I667" s="2" t="inlineStr">
        <is>
          <t>180</t>
        </is>
      </c>
      <c r="J667" s="4" t="n"/>
      <c r="K667" s="2" t="n">
        <v>0</v>
      </c>
      <c r="L667" s="6" t="n">
        <v>0</v>
      </c>
      <c r="M667" s="2">
        <f>IF(J667="",ROUND(I667*(1-IF(ISBLANK(L667),K667,L667)/100),2),ROUND(J667*(1-IF(ISBLANK(L667),K667,L667)/100),2))</f>
        <v/>
      </c>
      <c r="N667" s="7" t="n"/>
    </row>
    <row r="668">
      <c r="A668" s="2" t="inlineStr">
        <is>
          <t>ТИТЛЪ</t>
        </is>
      </c>
      <c r="B668" s="2" t="inlineStr">
        <is>
          <t>Значки</t>
        </is>
      </c>
      <c r="C668" s="2" t="n">
        <v>940706544</v>
      </c>
      <c r="D668" s="2" t="inlineStr">
        <is>
          <t>z488</t>
        </is>
      </c>
      <c r="E668" s="2" t="inlineStr">
        <is>
          <t>2050211467282</t>
        </is>
      </c>
      <c r="F668" s="2" t="n">
        <v>0</v>
      </c>
      <c r="G668" s="2" t="n">
        <v>100</v>
      </c>
      <c r="H668" s="2" t="inlineStr"/>
      <c r="I668" s="2" t="inlineStr">
        <is>
          <t>210</t>
        </is>
      </c>
      <c r="J668" s="4" t="n"/>
      <c r="K668" s="2" t="n">
        <v>5</v>
      </c>
      <c r="L668" s="6" t="n">
        <v>5</v>
      </c>
      <c r="M668" s="2">
        <f>IF(J668="",ROUND(I668*(1-IF(ISBLANK(L668),K668,L668)/100),2),ROUND(J668*(1-IF(ISBLANK(L668),K668,L668)/100),2))</f>
        <v/>
      </c>
      <c r="N668" s="7" t="n"/>
    </row>
    <row r="669">
      <c r="A669" s="2" t="inlineStr">
        <is>
          <t>ТИТЛЪ</t>
        </is>
      </c>
      <c r="B669" s="2" t="inlineStr">
        <is>
          <t>Значки</t>
        </is>
      </c>
      <c r="C669" s="2" t="n">
        <v>940648122</v>
      </c>
      <c r="D669" s="2" t="inlineStr">
        <is>
          <t>z37-451</t>
        </is>
      </c>
      <c r="E669" s="2" t="inlineStr">
        <is>
          <t>2050210745350</t>
        </is>
      </c>
      <c r="F669" s="2" t="n">
        <v>0</v>
      </c>
      <c r="G669" s="2" t="n">
        <v>100</v>
      </c>
      <c r="H669" s="2" t="inlineStr"/>
      <c r="I669" s="2" t="inlineStr">
        <is>
          <t>180</t>
        </is>
      </c>
      <c r="J669" s="4" t="n"/>
      <c r="K669" s="2" t="n">
        <v>0</v>
      </c>
      <c r="L669" s="6" t="n">
        <v>0</v>
      </c>
      <c r="M669" s="2">
        <f>IF(J669="",ROUND(I669*(1-IF(ISBLANK(L669),K669,L669)/100),2),ROUND(J669*(1-IF(ISBLANK(L669),K669,L669)/100),2))</f>
        <v/>
      </c>
      <c r="N669" s="7" t="n"/>
    </row>
    <row r="670">
      <c r="A670" s="2" t="inlineStr">
        <is>
          <t>ТИТЛЪ</t>
        </is>
      </c>
      <c r="B670" s="2" t="inlineStr">
        <is>
          <t>Значки</t>
        </is>
      </c>
      <c r="C670" s="2" t="n">
        <v>940648107</v>
      </c>
      <c r="D670" s="2" t="inlineStr">
        <is>
          <t>z444</t>
        </is>
      </c>
      <c r="E670" s="2" t="inlineStr">
        <is>
          <t>2050210693323</t>
        </is>
      </c>
      <c r="F670" s="2" t="n">
        <v>0</v>
      </c>
      <c r="G670" s="2" t="n">
        <v>100</v>
      </c>
      <c r="H670" s="2" t="inlineStr"/>
      <c r="I670" s="2" t="inlineStr">
        <is>
          <t>210</t>
        </is>
      </c>
      <c r="J670" s="4" t="n"/>
      <c r="K670" s="2" t="n">
        <v>5</v>
      </c>
      <c r="L670" s="6" t="n">
        <v>5</v>
      </c>
      <c r="M670" s="2">
        <f>IF(J670="",ROUND(I670*(1-IF(ISBLANK(L670),K670,L670)/100),2),ROUND(J670*(1-IF(ISBLANK(L670),K670,L670)/100),2))</f>
        <v/>
      </c>
      <c r="N670" s="7" t="n"/>
    </row>
    <row r="671">
      <c r="A671" s="2" t="inlineStr">
        <is>
          <t>ТИТЛЪ</t>
        </is>
      </c>
      <c r="B671" s="2" t="inlineStr">
        <is>
          <t>Значки</t>
        </is>
      </c>
      <c r="C671" s="2" t="n">
        <v>940706550</v>
      </c>
      <c r="D671" s="2" t="inlineStr">
        <is>
          <t>z482</t>
        </is>
      </c>
      <c r="E671" s="2" t="inlineStr">
        <is>
          <t>2050211467411</t>
        </is>
      </c>
      <c r="F671" s="2" t="n">
        <v>0</v>
      </c>
      <c r="G671" s="2" t="n">
        <v>100</v>
      </c>
      <c r="H671" s="2" t="inlineStr"/>
      <c r="I671" s="2" t="inlineStr">
        <is>
          <t>210</t>
        </is>
      </c>
      <c r="J671" s="4" t="n"/>
      <c r="K671" s="2" t="n">
        <v>5</v>
      </c>
      <c r="L671" s="6" t="n">
        <v>5</v>
      </c>
      <c r="M671" s="2">
        <f>IF(J671="",ROUND(I671*(1-IF(ISBLANK(L671),K671,L671)/100),2),ROUND(J671*(1-IF(ISBLANK(L671),K671,L671)/100),2))</f>
        <v/>
      </c>
      <c r="N671" s="7" t="n"/>
    </row>
    <row r="672">
      <c r="A672" s="2" t="inlineStr">
        <is>
          <t>ТИТЛЪ</t>
        </is>
      </c>
      <c r="B672" s="2" t="inlineStr">
        <is>
          <t>Значки</t>
        </is>
      </c>
      <c r="C672" s="2" t="n">
        <v>940706538</v>
      </c>
      <c r="D672" s="2" t="inlineStr">
        <is>
          <t>z485</t>
        </is>
      </c>
      <c r="E672" s="2" t="inlineStr">
        <is>
          <t>2050211467206</t>
        </is>
      </c>
      <c r="F672" s="2" t="n">
        <v>0</v>
      </c>
      <c r="G672" s="2" t="n">
        <v>100</v>
      </c>
      <c r="H672" s="2" t="inlineStr"/>
      <c r="I672" s="2" t="inlineStr">
        <is>
          <t>210</t>
        </is>
      </c>
      <c r="J672" s="4" t="n"/>
      <c r="K672" s="2" t="n">
        <v>5</v>
      </c>
      <c r="L672" s="6" t="n">
        <v>5</v>
      </c>
      <c r="M672" s="2">
        <f>IF(J672="",ROUND(I672*(1-IF(ISBLANK(L672),K672,L672)/100),2),ROUND(J672*(1-IF(ISBLANK(L672),K672,L672)/100),2))</f>
        <v/>
      </c>
      <c r="N672" s="7" t="n"/>
    </row>
    <row r="673">
      <c r="A673" s="2" t="inlineStr">
        <is>
          <t>ТИТЛЪ</t>
        </is>
      </c>
      <c r="B673" s="2" t="inlineStr">
        <is>
          <t>Значки</t>
        </is>
      </c>
      <c r="C673" s="2" t="n">
        <v>940648116</v>
      </c>
      <c r="D673" s="2" t="inlineStr">
        <is>
          <t>z37-448</t>
        </is>
      </c>
      <c r="E673" s="2" t="inlineStr">
        <is>
          <t>2050210745046</t>
        </is>
      </c>
      <c r="F673" s="2" t="n">
        <v>0</v>
      </c>
      <c r="G673" s="2" t="n">
        <v>100</v>
      </c>
      <c r="H673" s="2" t="inlineStr"/>
      <c r="I673" s="2" t="inlineStr">
        <is>
          <t>180</t>
        </is>
      </c>
      <c r="J673" s="4" t="n"/>
      <c r="K673" s="2" t="n">
        <v>0</v>
      </c>
      <c r="L673" s="6" t="n">
        <v>0</v>
      </c>
      <c r="M673" s="2">
        <f>IF(J673="",ROUND(I673*(1-IF(ISBLANK(L673),K673,L673)/100),2),ROUND(J673*(1-IF(ISBLANK(L673),K673,L673)/100),2))</f>
        <v/>
      </c>
      <c r="N673" s="7" t="n"/>
    </row>
    <row r="674">
      <c r="A674" s="2" t="inlineStr">
        <is>
          <t>ТИТЛЪ</t>
        </is>
      </c>
      <c r="B674" s="2" t="inlineStr">
        <is>
          <t>Значки</t>
        </is>
      </c>
      <c r="C674" s="2" t="n">
        <v>940706540</v>
      </c>
      <c r="D674" s="2" t="inlineStr">
        <is>
          <t>z486</t>
        </is>
      </c>
      <c r="E674" s="2" t="inlineStr">
        <is>
          <t>2050211467244</t>
        </is>
      </c>
      <c r="F674" s="2" t="n">
        <v>0</v>
      </c>
      <c r="G674" s="2" t="n">
        <v>100</v>
      </c>
      <c r="H674" s="2" t="inlineStr"/>
      <c r="I674" s="2" t="inlineStr">
        <is>
          <t>210</t>
        </is>
      </c>
      <c r="J674" s="4" t="n"/>
      <c r="K674" s="2" t="n">
        <v>5</v>
      </c>
      <c r="L674" s="6" t="n">
        <v>5</v>
      </c>
      <c r="M674" s="2">
        <f>IF(J674="",ROUND(I674*(1-IF(ISBLANK(L674),K674,L674)/100),2),ROUND(J674*(1-IF(ISBLANK(L674),K674,L674)/100),2))</f>
        <v/>
      </c>
      <c r="N674" s="7" t="n"/>
    </row>
    <row r="675">
      <c r="A675" s="2" t="inlineStr">
        <is>
          <t>ТИТЛЪ</t>
        </is>
      </c>
      <c r="B675" s="2" t="inlineStr">
        <is>
          <t>Значки</t>
        </is>
      </c>
      <c r="C675" s="2" t="n">
        <v>940648121</v>
      </c>
      <c r="D675" s="2" t="inlineStr">
        <is>
          <t>z451</t>
        </is>
      </c>
      <c r="E675" s="2" t="inlineStr">
        <is>
          <t>2050210745237</t>
        </is>
      </c>
      <c r="F675" s="2" t="n">
        <v>0</v>
      </c>
      <c r="G675" s="2" t="n">
        <v>100</v>
      </c>
      <c r="H675" s="2" t="inlineStr"/>
      <c r="I675" s="2" t="inlineStr">
        <is>
          <t>210</t>
        </is>
      </c>
      <c r="J675" s="4" t="n"/>
      <c r="K675" s="2" t="n">
        <v>5</v>
      </c>
      <c r="L675" s="6" t="n">
        <v>5</v>
      </c>
      <c r="M675" s="2">
        <f>IF(J675="",ROUND(I675*(1-IF(ISBLANK(L675),K675,L675)/100),2),ROUND(J675*(1-IF(ISBLANK(L675),K675,L675)/100),2))</f>
        <v/>
      </c>
      <c r="N675" s="7" t="n"/>
    </row>
    <row r="676">
      <c r="A676" s="2" t="inlineStr">
        <is>
          <t>ТИТЛЪ</t>
        </is>
      </c>
      <c r="B676" s="2" t="inlineStr">
        <is>
          <t>Значки</t>
        </is>
      </c>
      <c r="C676" s="2" t="n">
        <v>940706546</v>
      </c>
      <c r="D676" s="2" t="inlineStr">
        <is>
          <t>z471</t>
        </is>
      </c>
      <c r="E676" s="2" t="inlineStr">
        <is>
          <t>2050211467336</t>
        </is>
      </c>
      <c r="F676" s="2" t="n">
        <v>0</v>
      </c>
      <c r="G676" s="2" t="n">
        <v>100</v>
      </c>
      <c r="H676" s="2" t="inlineStr"/>
      <c r="I676" s="2" t="inlineStr">
        <is>
          <t>210</t>
        </is>
      </c>
      <c r="J676" s="4" t="n"/>
      <c r="K676" s="2" t="n">
        <v>5</v>
      </c>
      <c r="L676" s="6" t="n">
        <v>5</v>
      </c>
      <c r="M676" s="2">
        <f>IF(J676="",ROUND(I676*(1-IF(ISBLANK(L676),K676,L676)/100),2),ROUND(J676*(1-IF(ISBLANK(L676),K676,L676)/100),2))</f>
        <v/>
      </c>
      <c r="N676" s="7" t="n"/>
    </row>
    <row r="677">
      <c r="A677" s="2" t="inlineStr">
        <is>
          <t>ТИТЛЪ</t>
        </is>
      </c>
      <c r="B677" s="2" t="inlineStr">
        <is>
          <t>Значки</t>
        </is>
      </c>
      <c r="C677" s="2" t="n">
        <v>940706552</v>
      </c>
      <c r="D677" s="2" t="inlineStr">
        <is>
          <t>z483</t>
        </is>
      </c>
      <c r="E677" s="2" t="inlineStr">
        <is>
          <t>2050211467442</t>
        </is>
      </c>
      <c r="F677" s="2" t="n">
        <v>0</v>
      </c>
      <c r="G677" s="2" t="n">
        <v>99</v>
      </c>
      <c r="H677" s="2" t="inlineStr"/>
      <c r="I677" s="2" t="inlineStr">
        <is>
          <t>210</t>
        </is>
      </c>
      <c r="J677" s="4" t="n"/>
      <c r="K677" s="2" t="n">
        <v>3</v>
      </c>
      <c r="L677" s="6" t="n">
        <v>3</v>
      </c>
      <c r="M677" s="2">
        <f>IF(J677="",ROUND(I677*(1-IF(ISBLANK(L677),K677,L677)/100),2),ROUND(J677*(1-IF(ISBLANK(L677),K677,L677)/100),2))</f>
        <v/>
      </c>
      <c r="N677" s="7" t="n"/>
    </row>
    <row r="678">
      <c r="A678" s="2" t="inlineStr">
        <is>
          <t>ТИТЛЪ</t>
        </is>
      </c>
      <c r="B678" s="2" t="inlineStr">
        <is>
          <t>Значки</t>
        </is>
      </c>
      <c r="C678" s="2" t="n">
        <v>940648106</v>
      </c>
      <c r="D678" s="2" t="inlineStr">
        <is>
          <t>z37-443</t>
        </is>
      </c>
      <c r="E678" s="2" t="inlineStr">
        <is>
          <t>2050210690193</t>
        </is>
      </c>
      <c r="F678" s="2" t="n">
        <v>0</v>
      </c>
      <c r="G678" s="2" t="n">
        <v>100</v>
      </c>
      <c r="H678" s="2" t="inlineStr"/>
      <c r="I678" s="2" t="inlineStr">
        <is>
          <t>180</t>
        </is>
      </c>
      <c r="J678" s="4" t="n"/>
      <c r="K678" s="2" t="n">
        <v>0</v>
      </c>
      <c r="L678" s="6" t="n">
        <v>0</v>
      </c>
      <c r="M678" s="2">
        <f>IF(J678="",ROUND(I678*(1-IF(ISBLANK(L678),K678,L678)/100),2),ROUND(J678*(1-IF(ISBLANK(L678),K678,L678)/100),2))</f>
        <v/>
      </c>
      <c r="N678" s="7" t="n"/>
    </row>
    <row r="679">
      <c r="A679" s="2" t="inlineStr">
        <is>
          <t>ТИТЛЪ</t>
        </is>
      </c>
      <c r="B679" s="2" t="inlineStr">
        <is>
          <t>Значки</t>
        </is>
      </c>
      <c r="C679" s="2" t="n">
        <v>940706542</v>
      </c>
      <c r="D679" s="2" t="inlineStr">
        <is>
          <t>z487</t>
        </is>
      </c>
      <c r="E679" s="2" t="inlineStr">
        <is>
          <t>2050211467268</t>
        </is>
      </c>
      <c r="F679" s="2" t="n">
        <v>0</v>
      </c>
      <c r="G679" s="2" t="n">
        <v>100</v>
      </c>
      <c r="H679" s="2" t="inlineStr"/>
      <c r="I679" s="2" t="inlineStr">
        <is>
          <t>210</t>
        </is>
      </c>
      <c r="J679" s="4" t="n"/>
      <c r="K679" s="2" t="n">
        <v>5</v>
      </c>
      <c r="L679" s="6" t="n">
        <v>5</v>
      </c>
      <c r="M679" s="2">
        <f>IF(J679="",ROUND(I679*(1-IF(ISBLANK(L679),K679,L679)/100),2),ROUND(J679*(1-IF(ISBLANK(L679),K679,L679)/100),2))</f>
        <v/>
      </c>
      <c r="N679" s="7" t="n"/>
    </row>
    <row r="680">
      <c r="A680" s="2" t="inlineStr">
        <is>
          <t>ТИТЛЪ</t>
        </is>
      </c>
      <c r="B680" s="2" t="inlineStr">
        <is>
          <t>Значки</t>
        </is>
      </c>
      <c r="C680" s="2" t="n">
        <v>940706537</v>
      </c>
      <c r="D680" s="2" t="inlineStr">
        <is>
          <t>z37-484</t>
        </is>
      </c>
      <c r="E680" s="2" t="inlineStr">
        <is>
          <t>2050211258231</t>
        </is>
      </c>
      <c r="F680" s="2" t="n">
        <v>0</v>
      </c>
      <c r="G680" s="2" t="n">
        <v>100</v>
      </c>
      <c r="H680" s="2" t="inlineStr"/>
      <c r="I680" s="2" t="inlineStr">
        <is>
          <t>180</t>
        </is>
      </c>
      <c r="J680" s="4" t="n"/>
      <c r="K680" s="2" t="n">
        <v>0</v>
      </c>
      <c r="L680" s="6" t="n">
        <v>0</v>
      </c>
      <c r="M680" s="2">
        <f>IF(J680="",ROUND(I680*(1-IF(ISBLANK(L680),K680,L680)/100),2),ROUND(J680*(1-IF(ISBLANK(L680),K680,L680)/100),2))</f>
        <v/>
      </c>
      <c r="N680" s="7" t="n"/>
    </row>
    <row r="681">
      <c r="A681" s="2" t="inlineStr">
        <is>
          <t>ТИТЛЪ</t>
        </is>
      </c>
      <c r="B681" s="2" t="inlineStr">
        <is>
          <t>Значки</t>
        </is>
      </c>
      <c r="C681" s="2" t="n">
        <v>940706539</v>
      </c>
      <c r="D681" s="2" t="inlineStr">
        <is>
          <t>z37-485</t>
        </is>
      </c>
      <c r="E681" s="2" t="inlineStr">
        <is>
          <t>2050211467213</t>
        </is>
      </c>
      <c r="F681" s="2" t="n">
        <v>0</v>
      </c>
      <c r="G681" s="2" t="n">
        <v>100</v>
      </c>
      <c r="H681" s="2" t="inlineStr"/>
      <c r="I681" s="2" t="inlineStr">
        <is>
          <t>180</t>
        </is>
      </c>
      <c r="J681" s="4" t="n"/>
      <c r="K681" s="2" t="n">
        <v>0</v>
      </c>
      <c r="L681" s="6" t="n">
        <v>0</v>
      </c>
      <c r="M681" s="2">
        <f>IF(J681="",ROUND(I681*(1-IF(ISBLANK(L681),K681,L681)/100),2),ROUND(J681*(1-IF(ISBLANK(L681),K681,L681)/100),2))</f>
        <v/>
      </c>
      <c r="N681" s="7" t="n"/>
    </row>
    <row r="682">
      <c r="A682" s="2" t="inlineStr">
        <is>
          <t>ТИТЛЪ</t>
        </is>
      </c>
      <c r="B682" s="2" t="inlineStr">
        <is>
          <t>Значки</t>
        </is>
      </c>
      <c r="C682" s="2" t="n">
        <v>940648112</v>
      </c>
      <c r="D682" s="2" t="inlineStr">
        <is>
          <t>z37-446</t>
        </is>
      </c>
      <c r="E682" s="2" t="inlineStr">
        <is>
          <t>2050210744872</t>
        </is>
      </c>
      <c r="F682" s="2" t="n">
        <v>0</v>
      </c>
      <c r="G682" s="2" t="n">
        <v>100</v>
      </c>
      <c r="H682" s="2" t="inlineStr"/>
      <c r="I682" s="2" t="inlineStr">
        <is>
          <t>180</t>
        </is>
      </c>
      <c r="J682" s="4" t="n"/>
      <c r="K682" s="2" t="n">
        <v>0</v>
      </c>
      <c r="L682" s="6" t="n">
        <v>0</v>
      </c>
      <c r="M682" s="2">
        <f>IF(J682="",ROUND(I682*(1-IF(ISBLANK(L682),K682,L682)/100),2),ROUND(J682*(1-IF(ISBLANK(L682),K682,L682)/100),2))</f>
        <v/>
      </c>
      <c r="N682" s="7" t="n"/>
    </row>
    <row r="683">
      <c r="A683" s="2" t="inlineStr">
        <is>
          <t>ТИТЛЪ</t>
        </is>
      </c>
      <c r="B683" s="2" t="inlineStr">
        <is>
          <t>Значки</t>
        </is>
      </c>
      <c r="C683" s="2" t="n">
        <v>940648115</v>
      </c>
      <c r="D683" s="2" t="inlineStr">
        <is>
          <t>z448</t>
        </is>
      </c>
      <c r="E683" s="2" t="inlineStr">
        <is>
          <t>2050210745008</t>
        </is>
      </c>
      <c r="F683" s="2" t="n">
        <v>0</v>
      </c>
      <c r="G683" s="2" t="n">
        <v>100</v>
      </c>
      <c r="H683" s="2" t="inlineStr"/>
      <c r="I683" s="2" t="inlineStr">
        <is>
          <t>210</t>
        </is>
      </c>
      <c r="J683" s="4" t="n"/>
      <c r="K683" s="2" t="n">
        <v>5</v>
      </c>
      <c r="L683" s="6" t="n">
        <v>5</v>
      </c>
      <c r="M683" s="2">
        <f>IF(J683="",ROUND(I683*(1-IF(ISBLANK(L683),K683,L683)/100),2),ROUND(J683*(1-IF(ISBLANK(L683),K683,L683)/100),2))</f>
        <v/>
      </c>
      <c r="N683" s="7" t="n"/>
    </row>
    <row r="684">
      <c r="A684" s="2" t="inlineStr">
        <is>
          <t>ТИТЛЪ</t>
        </is>
      </c>
      <c r="B684" s="2" t="inlineStr">
        <is>
          <t>Значки</t>
        </is>
      </c>
      <c r="C684" s="2" t="n">
        <v>907600810</v>
      </c>
      <c r="D684" s="2" t="inlineStr">
        <is>
          <t>z37-386</t>
        </is>
      </c>
      <c r="E684" s="2" t="inlineStr">
        <is>
          <t>2049880766765</t>
        </is>
      </c>
      <c r="F684" s="2" t="n">
        <v>0</v>
      </c>
      <c r="G684" s="2" t="n">
        <v>100</v>
      </c>
      <c r="H684" s="2" t="inlineStr"/>
      <c r="I684" s="2" t="inlineStr">
        <is>
          <t>180</t>
        </is>
      </c>
      <c r="J684" s="4" t="n"/>
      <c r="K684" s="2" t="n">
        <v>0</v>
      </c>
      <c r="L684" s="6" t="n">
        <v>0</v>
      </c>
      <c r="M684" s="2">
        <f>IF(J684="",ROUND(I684*(1-IF(ISBLANK(L684),K684,L684)/100),2),ROUND(J684*(1-IF(ISBLANK(L684),K684,L684)/100),2))</f>
        <v/>
      </c>
      <c r="N684" s="7" t="n"/>
    </row>
    <row r="685">
      <c r="A685" s="2" t="inlineStr">
        <is>
          <t>ТИТЛЪ</t>
        </is>
      </c>
      <c r="B685" s="2" t="inlineStr">
        <is>
          <t>Значки</t>
        </is>
      </c>
      <c r="C685" s="2" t="n">
        <v>940706541</v>
      </c>
      <c r="D685" s="2" t="inlineStr">
        <is>
          <t>z37-486</t>
        </is>
      </c>
      <c r="E685" s="2" t="inlineStr">
        <is>
          <t>2050211467251</t>
        </is>
      </c>
      <c r="F685" s="2" t="n">
        <v>0</v>
      </c>
      <c r="G685" s="2" t="n">
        <v>100</v>
      </c>
      <c r="H685" s="2" t="inlineStr"/>
      <c r="I685" s="2" t="inlineStr">
        <is>
          <t>180</t>
        </is>
      </c>
      <c r="J685" s="4" t="n"/>
      <c r="K685" s="2" t="n">
        <v>0</v>
      </c>
      <c r="L685" s="6" t="n">
        <v>0</v>
      </c>
      <c r="M685" s="2">
        <f>IF(J685="",ROUND(I685*(1-IF(ISBLANK(L685),K685,L685)/100),2),ROUND(J685*(1-IF(ISBLANK(L685),K685,L685)/100),2))</f>
        <v/>
      </c>
      <c r="N685" s="7" t="n"/>
    </row>
    <row r="686">
      <c r="A686" s="2" t="inlineStr">
        <is>
          <t>ТИТЛЪ</t>
        </is>
      </c>
      <c r="B686" s="2" t="inlineStr">
        <is>
          <t>Значки</t>
        </is>
      </c>
      <c r="C686" s="2" t="n">
        <v>940706547</v>
      </c>
      <c r="D686" s="2" t="inlineStr">
        <is>
          <t>z37-471</t>
        </is>
      </c>
      <c r="E686" s="2" t="inlineStr">
        <is>
          <t>2050211467350</t>
        </is>
      </c>
      <c r="F686" s="2" t="n">
        <v>0</v>
      </c>
      <c r="G686" s="2" t="n">
        <v>100</v>
      </c>
      <c r="H686" s="2" t="inlineStr"/>
      <c r="I686" s="2" t="inlineStr">
        <is>
          <t>180</t>
        </is>
      </c>
      <c r="J686" s="4" t="n"/>
      <c r="K686" s="2" t="n">
        <v>0</v>
      </c>
      <c r="L686" s="6" t="n">
        <v>0</v>
      </c>
      <c r="M686" s="2">
        <f>IF(J686="",ROUND(I686*(1-IF(ISBLANK(L686),K686,L686)/100),2),ROUND(J686*(1-IF(ISBLANK(L686),K686,L686)/100),2))</f>
        <v/>
      </c>
      <c r="N686" s="7" t="n"/>
    </row>
    <row r="687">
      <c r="A687" s="2" t="inlineStr">
        <is>
          <t>ТИТЛЪ</t>
        </is>
      </c>
      <c r="B687" s="2" t="inlineStr">
        <is>
          <t>Значки</t>
        </is>
      </c>
      <c r="C687" s="2" t="n">
        <v>940648111</v>
      </c>
      <c r="D687" s="2" t="inlineStr">
        <is>
          <t>z446</t>
        </is>
      </c>
      <c r="E687" s="2" t="inlineStr">
        <is>
          <t>2050210744841</t>
        </is>
      </c>
      <c r="F687" s="2" t="n">
        <v>0</v>
      </c>
      <c r="G687" s="2" t="n">
        <v>100</v>
      </c>
      <c r="H687" s="2" t="inlineStr"/>
      <c r="I687" s="2" t="inlineStr">
        <is>
          <t>210</t>
        </is>
      </c>
      <c r="J687" s="4" t="n"/>
      <c r="K687" s="2" t="n">
        <v>5</v>
      </c>
      <c r="L687" s="6" t="n">
        <v>5</v>
      </c>
      <c r="M687" s="2">
        <f>IF(J687="",ROUND(I687*(1-IF(ISBLANK(L687),K687,L687)/100),2),ROUND(J687*(1-IF(ISBLANK(L687),K687,L687)/100),2))</f>
        <v/>
      </c>
      <c r="N687" s="7" t="n"/>
    </row>
    <row r="688">
      <c r="A688" s="2" t="inlineStr">
        <is>
          <t>ТИТЛЪ</t>
        </is>
      </c>
      <c r="B688" s="2" t="inlineStr">
        <is>
          <t>Значки</t>
        </is>
      </c>
      <c r="C688" s="2" t="n">
        <v>940648114</v>
      </c>
      <c r="D688" s="2" t="inlineStr">
        <is>
          <t>z37-447</t>
        </is>
      </c>
      <c r="E688" s="2" t="inlineStr">
        <is>
          <t>2050210744988</t>
        </is>
      </c>
      <c r="F688" s="2" t="n">
        <v>0</v>
      </c>
      <c r="G688" s="2" t="n">
        <v>100</v>
      </c>
      <c r="H688" s="2" t="inlineStr"/>
      <c r="I688" s="2" t="inlineStr">
        <is>
          <t>180</t>
        </is>
      </c>
      <c r="J688" s="4" t="n"/>
      <c r="K688" s="2" t="n">
        <v>0</v>
      </c>
      <c r="L688" s="6" t="n">
        <v>0</v>
      </c>
      <c r="M688" s="2">
        <f>IF(J688="",ROUND(I688*(1-IF(ISBLANK(L688),K688,L688)/100),2),ROUND(J688*(1-IF(ISBLANK(L688),K688,L688)/100),2))</f>
        <v/>
      </c>
      <c r="N688" s="7" t="n"/>
    </row>
    <row r="689">
      <c r="A689" s="2" t="inlineStr">
        <is>
          <t>ТИТЛЪ</t>
        </is>
      </c>
      <c r="B689" s="2" t="inlineStr">
        <is>
          <t>Значки</t>
        </is>
      </c>
      <c r="C689" s="2" t="n">
        <v>907544647</v>
      </c>
      <c r="D689" s="2" t="inlineStr">
        <is>
          <t>z373</t>
        </is>
      </c>
      <c r="E689" s="2" t="inlineStr">
        <is>
          <t>2049880315130</t>
        </is>
      </c>
      <c r="F689" s="2" t="n">
        <v>0</v>
      </c>
      <c r="G689" s="2" t="n">
        <v>100</v>
      </c>
      <c r="H689" s="2" t="inlineStr"/>
      <c r="I689" s="2" t="inlineStr">
        <is>
          <t>210</t>
        </is>
      </c>
      <c r="J689" s="4" t="n"/>
      <c r="K689" s="2" t="n">
        <v>6</v>
      </c>
      <c r="L689" s="6" t="n">
        <v>6</v>
      </c>
      <c r="M689" s="2">
        <f>IF(J689="",ROUND(I689*(1-IF(ISBLANK(L689),K689,L689)/100),2),ROUND(J689*(1-IF(ISBLANK(L689),K689,L689)/100),2))</f>
        <v/>
      </c>
      <c r="N689" s="7" t="n"/>
    </row>
    <row r="690">
      <c r="A690" s="2" t="inlineStr">
        <is>
          <t>ТИТЛЪ</t>
        </is>
      </c>
      <c r="B690" s="2" t="inlineStr">
        <is>
          <t>Значки</t>
        </is>
      </c>
      <c r="C690" s="2" t="n">
        <v>940706549</v>
      </c>
      <c r="D690" s="2" t="inlineStr">
        <is>
          <t>z37-481</t>
        </is>
      </c>
      <c r="E690" s="2" t="inlineStr">
        <is>
          <t>2050211467404</t>
        </is>
      </c>
      <c r="F690" s="2" t="n">
        <v>0</v>
      </c>
      <c r="G690" s="2" t="n">
        <v>100</v>
      </c>
      <c r="H690" s="2" t="inlineStr"/>
      <c r="I690" s="2" t="inlineStr">
        <is>
          <t>180</t>
        </is>
      </c>
      <c r="J690" s="4" t="n"/>
      <c r="K690" s="2" t="n">
        <v>0</v>
      </c>
      <c r="L690" s="6" t="n">
        <v>0</v>
      </c>
      <c r="M690" s="2">
        <f>IF(J690="",ROUND(I690*(1-IF(ISBLANK(L690),K690,L690)/100),2),ROUND(J690*(1-IF(ISBLANK(L690),K690,L690)/100),2))</f>
        <v/>
      </c>
      <c r="N690" s="7" t="n"/>
    </row>
    <row r="691">
      <c r="A691" s="2" t="inlineStr">
        <is>
          <t>ТИТЛЪ</t>
        </is>
      </c>
      <c r="B691" s="2" t="inlineStr">
        <is>
          <t>Значки</t>
        </is>
      </c>
      <c r="C691" s="2" t="n">
        <v>907669408</v>
      </c>
      <c r="D691" s="2" t="inlineStr">
        <is>
          <t>z37-412</t>
        </is>
      </c>
      <c r="E691" s="2" t="inlineStr">
        <is>
          <t>2049881529871</t>
        </is>
      </c>
      <c r="F691" s="2" t="n">
        <v>0</v>
      </c>
      <c r="G691" s="2" t="n">
        <v>100</v>
      </c>
      <c r="H691" s="2" t="inlineStr"/>
      <c r="I691" s="2" t="inlineStr">
        <is>
          <t>180</t>
        </is>
      </c>
      <c r="J691" s="4" t="n"/>
      <c r="K691" s="2" t="n">
        <v>0</v>
      </c>
      <c r="L691" s="6" t="n">
        <v>0</v>
      </c>
      <c r="M691" s="2">
        <f>IF(J691="",ROUND(I691*(1-IF(ISBLANK(L691),K691,L691)/100),2),ROUND(J691*(1-IF(ISBLANK(L691),K691,L691)/100),2))</f>
        <v/>
      </c>
      <c r="N691" s="7" t="n"/>
    </row>
    <row r="692">
      <c r="A692" s="2" t="inlineStr">
        <is>
          <t>ТИТЛЪ</t>
        </is>
      </c>
      <c r="B692" s="2" t="inlineStr">
        <is>
          <t>Значки</t>
        </is>
      </c>
      <c r="C692" s="2" t="n">
        <v>940648118</v>
      </c>
      <c r="D692" s="2" t="inlineStr">
        <is>
          <t>z37-449</t>
        </is>
      </c>
      <c r="E692" s="2" t="inlineStr">
        <is>
          <t>2050210745138</t>
        </is>
      </c>
      <c r="F692" s="2" t="n">
        <v>0</v>
      </c>
      <c r="G692" s="2" t="n">
        <v>100</v>
      </c>
      <c r="H692" s="2" t="inlineStr"/>
      <c r="I692" s="2" t="inlineStr">
        <is>
          <t>180</t>
        </is>
      </c>
      <c r="J692" s="4" t="n"/>
      <c r="K692" s="2" t="n">
        <v>0</v>
      </c>
      <c r="L692" s="6" t="n">
        <v>0</v>
      </c>
      <c r="M692" s="2">
        <f>IF(J692="",ROUND(I692*(1-IF(ISBLANK(L692),K692,L692)/100),2),ROUND(J692*(1-IF(ISBLANK(L692),K692,L692)/100),2))</f>
        <v/>
      </c>
      <c r="N692" s="7" t="n"/>
    </row>
    <row r="693">
      <c r="A693" s="2" t="inlineStr">
        <is>
          <t>ТИТЛЪ</t>
        </is>
      </c>
      <c r="B693" s="2" t="inlineStr">
        <is>
          <t>Значки</t>
        </is>
      </c>
      <c r="C693" s="2" t="n">
        <v>940648117</v>
      </c>
      <c r="D693" s="2" t="inlineStr">
        <is>
          <t>z449</t>
        </is>
      </c>
      <c r="E693" s="2" t="inlineStr">
        <is>
          <t>2050210745060</t>
        </is>
      </c>
      <c r="F693" s="2" t="n">
        <v>0</v>
      </c>
      <c r="G693" s="2" t="n">
        <v>100</v>
      </c>
      <c r="H693" s="2" t="inlineStr"/>
      <c r="I693" s="2" t="inlineStr">
        <is>
          <t>210</t>
        </is>
      </c>
      <c r="J693" s="4" t="n"/>
      <c r="K693" s="2" t="n">
        <v>5</v>
      </c>
      <c r="L693" s="6" t="n">
        <v>5</v>
      </c>
      <c r="M693" s="2">
        <f>IF(J693="",ROUND(I693*(1-IF(ISBLANK(L693),K693,L693)/100),2),ROUND(J693*(1-IF(ISBLANK(L693),K693,L693)/100),2))</f>
        <v/>
      </c>
      <c r="N693" s="7" t="n"/>
    </row>
    <row r="694">
      <c r="A694" s="2" t="inlineStr">
        <is>
          <t>ТИТЛЪ</t>
        </is>
      </c>
      <c r="B694" s="2" t="inlineStr">
        <is>
          <t>Значки</t>
        </is>
      </c>
      <c r="C694" s="2" t="n">
        <v>940648105</v>
      </c>
      <c r="D694" s="2" t="inlineStr">
        <is>
          <t>z443</t>
        </is>
      </c>
      <c r="E694" s="2" t="inlineStr">
        <is>
          <t>2050210650555</t>
        </is>
      </c>
      <c r="F694" s="2" t="n">
        <v>0</v>
      </c>
      <c r="G694" s="2" t="n">
        <v>100</v>
      </c>
      <c r="H694" s="2" t="inlineStr"/>
      <c r="I694" s="2" t="inlineStr">
        <is>
          <t>210</t>
        </is>
      </c>
      <c r="J694" s="4" t="n"/>
      <c r="K694" s="2" t="n">
        <v>5</v>
      </c>
      <c r="L694" s="6" t="n">
        <v>5</v>
      </c>
      <c r="M694" s="2">
        <f>IF(J694="",ROUND(I694*(1-IF(ISBLANK(L694),K694,L694)/100),2),ROUND(J694*(1-IF(ISBLANK(L694),K694,L694)/100),2))</f>
        <v/>
      </c>
      <c r="N694" s="7" t="n"/>
    </row>
    <row r="695">
      <c r="A695" s="2" t="inlineStr">
        <is>
          <t>ТИТЛЪ</t>
        </is>
      </c>
      <c r="B695" s="2" t="inlineStr">
        <is>
          <t>Значки</t>
        </is>
      </c>
      <c r="C695" s="2" t="n">
        <v>907600816</v>
      </c>
      <c r="D695" s="2" t="inlineStr">
        <is>
          <t>z37-389</t>
        </is>
      </c>
      <c r="E695" s="2" t="inlineStr">
        <is>
          <t>2049880800162</t>
        </is>
      </c>
      <c r="F695" s="2" t="n">
        <v>0</v>
      </c>
      <c r="G695" s="2" t="n">
        <v>100</v>
      </c>
      <c r="H695" s="2" t="inlineStr"/>
      <c r="I695" s="2" t="inlineStr">
        <is>
          <t>180</t>
        </is>
      </c>
      <c r="J695" s="4" t="n"/>
      <c r="K695" s="2" t="n">
        <v>0</v>
      </c>
      <c r="L695" s="6" t="n">
        <v>0</v>
      </c>
      <c r="M695" s="2">
        <f>IF(J695="",ROUND(I695*(1-IF(ISBLANK(L695),K695,L695)/100),2),ROUND(J695*(1-IF(ISBLANK(L695),K695,L695)/100),2))</f>
        <v/>
      </c>
      <c r="N695" s="7" t="n"/>
    </row>
    <row r="696">
      <c r="A696" s="2" t="inlineStr">
        <is>
          <t>ТИТЛЪ</t>
        </is>
      </c>
      <c r="B696" s="2" t="inlineStr">
        <is>
          <t>Значки</t>
        </is>
      </c>
      <c r="C696" s="2" t="n">
        <v>907655910</v>
      </c>
      <c r="D696" s="2" t="inlineStr">
        <is>
          <t>z399</t>
        </is>
      </c>
      <c r="E696" s="2" t="inlineStr">
        <is>
          <t>2049881239480</t>
        </is>
      </c>
      <c r="F696" s="2" t="n">
        <v>0</v>
      </c>
      <c r="G696" s="2" t="n">
        <v>100</v>
      </c>
      <c r="H696" s="2" t="inlineStr"/>
      <c r="I696" s="2" t="inlineStr">
        <is>
          <t>210</t>
        </is>
      </c>
      <c r="J696" s="4" t="n"/>
      <c r="K696" s="2" t="n">
        <v>6</v>
      </c>
      <c r="L696" s="6" t="n">
        <v>6</v>
      </c>
      <c r="M696" s="2">
        <f>IF(J696="",ROUND(I696*(1-IF(ISBLANK(L696),K696,L696)/100),2),ROUND(J696*(1-IF(ISBLANK(L696),K696,L696)/100),2))</f>
        <v/>
      </c>
      <c r="N696" s="7" t="n"/>
    </row>
    <row r="697">
      <c r="A697" s="2" t="inlineStr">
        <is>
          <t>ТИТЛЪ</t>
        </is>
      </c>
      <c r="B697" s="2" t="inlineStr">
        <is>
          <t>Значки</t>
        </is>
      </c>
      <c r="C697" s="2" t="n">
        <v>940648113</v>
      </c>
      <c r="D697" s="2" t="inlineStr">
        <is>
          <t>z447</t>
        </is>
      </c>
      <c r="E697" s="2" t="inlineStr">
        <is>
          <t>2050210744926</t>
        </is>
      </c>
      <c r="F697" s="2" t="n">
        <v>0</v>
      </c>
      <c r="G697" s="2" t="n">
        <v>100</v>
      </c>
      <c r="H697" s="2" t="inlineStr"/>
      <c r="I697" s="2" t="inlineStr">
        <is>
          <t>210</t>
        </is>
      </c>
      <c r="J697" s="4" t="n"/>
      <c r="K697" s="2" t="n">
        <v>5</v>
      </c>
      <c r="L697" s="6" t="n">
        <v>5</v>
      </c>
      <c r="M697" s="2">
        <f>IF(J697="",ROUND(I697*(1-IF(ISBLANK(L697),K697,L697)/100),2),ROUND(J697*(1-IF(ISBLANK(L697),K697,L697)/100),2))</f>
        <v/>
      </c>
      <c r="N697" s="7" t="n"/>
    </row>
    <row r="698">
      <c r="A698" s="2" t="inlineStr">
        <is>
          <t>ТИТЛЪ</t>
        </is>
      </c>
      <c r="B698" s="2" t="inlineStr">
        <is>
          <t>Значки</t>
        </is>
      </c>
      <c r="C698" s="2" t="n">
        <v>940648108</v>
      </c>
      <c r="D698" s="2" t="inlineStr">
        <is>
          <t>z37-444</t>
        </is>
      </c>
      <c r="E698" s="2" t="inlineStr">
        <is>
          <t>2050210698120</t>
        </is>
      </c>
      <c r="F698" s="2" t="n">
        <v>0</v>
      </c>
      <c r="G698" s="2" t="n">
        <v>100</v>
      </c>
      <c r="H698" s="2" t="inlineStr"/>
      <c r="I698" s="2" t="inlineStr">
        <is>
          <t>180</t>
        </is>
      </c>
      <c r="J698" s="4" t="n"/>
      <c r="K698" s="2" t="n">
        <v>0</v>
      </c>
      <c r="L698" s="6" t="n">
        <v>0</v>
      </c>
      <c r="M698" s="2">
        <f>IF(J698="",ROUND(I698*(1-IF(ISBLANK(L698),K698,L698)/100),2),ROUND(J698*(1-IF(ISBLANK(L698),K698,L698)/100),2))</f>
        <v/>
      </c>
      <c r="N698" s="7" t="n"/>
    </row>
    <row r="699">
      <c r="A699" s="2" t="inlineStr">
        <is>
          <t>ТИТЛЪ</t>
        </is>
      </c>
      <c r="B699" s="2" t="inlineStr">
        <is>
          <t>Значки</t>
        </is>
      </c>
      <c r="C699" s="2" t="n">
        <v>940669361</v>
      </c>
      <c r="D699" s="2" t="inlineStr">
        <is>
          <t>z455</t>
        </is>
      </c>
      <c r="E699" s="2" t="inlineStr">
        <is>
          <t>2050210952574</t>
        </is>
      </c>
      <c r="F699" s="2" t="n">
        <v>0</v>
      </c>
      <c r="G699" s="2" t="n">
        <v>100</v>
      </c>
      <c r="H699" s="2" t="inlineStr"/>
      <c r="I699" s="2" t="inlineStr">
        <is>
          <t>210</t>
        </is>
      </c>
      <c r="J699" s="4" t="n"/>
      <c r="K699" s="2" t="n">
        <v>5</v>
      </c>
      <c r="L699" s="6" t="n">
        <v>5</v>
      </c>
      <c r="M699" s="2">
        <f>IF(J699="",ROUND(I699*(1-IF(ISBLANK(L699),K699,L699)/100),2),ROUND(J699*(1-IF(ISBLANK(L699),K699,L699)/100),2))</f>
        <v/>
      </c>
      <c r="N699" s="7" t="n"/>
    </row>
    <row r="700">
      <c r="A700" s="2" t="inlineStr">
        <is>
          <t>ТИТЛЪ</t>
        </is>
      </c>
      <c r="B700" s="2" t="inlineStr">
        <is>
          <t>Значки</t>
        </is>
      </c>
      <c r="C700" s="2" t="n">
        <v>940669372</v>
      </c>
      <c r="D700" s="2" t="inlineStr">
        <is>
          <t>z37-460</t>
        </is>
      </c>
      <c r="E700" s="2" t="inlineStr">
        <is>
          <t>2050210952789</t>
        </is>
      </c>
      <c r="F700" s="2" t="n">
        <v>0</v>
      </c>
      <c r="G700" s="2" t="n">
        <v>100</v>
      </c>
      <c r="H700" s="2" t="inlineStr"/>
      <c r="I700" s="2" t="inlineStr">
        <is>
          <t>180</t>
        </is>
      </c>
      <c r="J700" s="4" t="n"/>
      <c r="K700" s="2" t="n">
        <v>0</v>
      </c>
      <c r="L700" s="6" t="n">
        <v>0</v>
      </c>
      <c r="M700" s="2">
        <f>IF(J700="",ROUND(I700*(1-IF(ISBLANK(L700),K700,L700)/100),2),ROUND(J700*(1-IF(ISBLANK(L700),K700,L700)/100),2))</f>
        <v/>
      </c>
      <c r="N700" s="7" t="n"/>
    </row>
    <row r="701">
      <c r="A701" s="2" t="inlineStr">
        <is>
          <t>ТИТЛЪ</t>
        </is>
      </c>
      <c r="B701" s="2" t="inlineStr">
        <is>
          <t>Значки</t>
        </is>
      </c>
      <c r="C701" s="2" t="n">
        <v>940669356</v>
      </c>
      <c r="D701" s="2" t="inlineStr">
        <is>
          <t>z37-452</t>
        </is>
      </c>
      <c r="E701" s="2" t="inlineStr">
        <is>
          <t>2050210868974</t>
        </is>
      </c>
      <c r="F701" s="2" t="n">
        <v>0</v>
      </c>
      <c r="G701" s="2" t="n">
        <v>100</v>
      </c>
      <c r="H701" s="2" t="inlineStr"/>
      <c r="I701" s="2" t="inlineStr">
        <is>
          <t>180</t>
        </is>
      </c>
      <c r="J701" s="4" t="n"/>
      <c r="K701" s="2" t="n">
        <v>0</v>
      </c>
      <c r="L701" s="6" t="n">
        <v>0</v>
      </c>
      <c r="M701" s="2">
        <f>IF(J701="",ROUND(I701*(1-IF(ISBLANK(L701),K701,L701)/100),2),ROUND(J701*(1-IF(ISBLANK(L701),K701,L701)/100),2))</f>
        <v/>
      </c>
      <c r="N701" s="7" t="n"/>
    </row>
    <row r="702">
      <c r="A702" s="2" t="inlineStr">
        <is>
          <t>ТИТЛЪ</t>
        </is>
      </c>
      <c r="B702" s="2" t="inlineStr">
        <is>
          <t>Значки</t>
        </is>
      </c>
      <c r="C702" s="2" t="n">
        <v>940669364</v>
      </c>
      <c r="D702" s="2" t="inlineStr">
        <is>
          <t>z37-456</t>
        </is>
      </c>
      <c r="E702" s="2" t="inlineStr">
        <is>
          <t>2050210952659</t>
        </is>
      </c>
      <c r="F702" s="2" t="n">
        <v>0</v>
      </c>
      <c r="G702" s="2" t="n">
        <v>100</v>
      </c>
      <c r="H702" s="2" t="inlineStr"/>
      <c r="I702" s="2" t="inlineStr">
        <is>
          <t>180</t>
        </is>
      </c>
      <c r="J702" s="4" t="n"/>
      <c r="K702" s="2" t="n">
        <v>0</v>
      </c>
      <c r="L702" s="6" t="n">
        <v>0</v>
      </c>
      <c r="M702" s="2">
        <f>IF(J702="",ROUND(I702*(1-IF(ISBLANK(L702),K702,L702)/100),2),ROUND(J702*(1-IF(ISBLANK(L702),K702,L702)/100),2))</f>
        <v/>
      </c>
      <c r="N702" s="7" t="n"/>
    </row>
    <row r="703">
      <c r="A703" s="2" t="inlineStr">
        <is>
          <t>ТИТЛЪ</t>
        </is>
      </c>
      <c r="B703" s="2" t="inlineStr">
        <is>
          <t>Значки</t>
        </is>
      </c>
      <c r="C703" s="2" t="n">
        <v>940669362</v>
      </c>
      <c r="D703" s="2" t="inlineStr">
        <is>
          <t>z37-455</t>
        </is>
      </c>
      <c r="E703" s="2" t="inlineStr">
        <is>
          <t>2050210952598</t>
        </is>
      </c>
      <c r="F703" s="2" t="n">
        <v>0</v>
      </c>
      <c r="G703" s="2" t="n">
        <v>100</v>
      </c>
      <c r="H703" s="2" t="inlineStr"/>
      <c r="I703" s="2" t="inlineStr">
        <is>
          <t>180</t>
        </is>
      </c>
      <c r="J703" s="4" t="n"/>
      <c r="K703" s="2" t="n">
        <v>0</v>
      </c>
      <c r="L703" s="6" t="n">
        <v>0</v>
      </c>
      <c r="M703" s="2">
        <f>IF(J703="",ROUND(I703*(1-IF(ISBLANK(L703),K703,L703)/100),2),ROUND(J703*(1-IF(ISBLANK(L703),K703,L703)/100),2))</f>
        <v/>
      </c>
      <c r="N703" s="7" t="n"/>
    </row>
    <row r="704">
      <c r="A704" s="2" t="inlineStr">
        <is>
          <t>ТИТЛЪ</t>
        </is>
      </c>
      <c r="B704" s="2" t="inlineStr">
        <is>
          <t>Значки</t>
        </is>
      </c>
      <c r="C704" s="2" t="n">
        <v>940669375</v>
      </c>
      <c r="D704" s="2" t="inlineStr">
        <is>
          <t>z462</t>
        </is>
      </c>
      <c r="E704" s="2" t="inlineStr">
        <is>
          <t>2050210952826</t>
        </is>
      </c>
      <c r="F704" s="2" t="n">
        <v>0</v>
      </c>
      <c r="G704" s="2" t="n">
        <v>100</v>
      </c>
      <c r="H704" s="2" t="inlineStr"/>
      <c r="I704" s="2" t="inlineStr">
        <is>
          <t>210</t>
        </is>
      </c>
      <c r="J704" s="4" t="n"/>
      <c r="K704" s="2" t="n">
        <v>5</v>
      </c>
      <c r="L704" s="6" t="n">
        <v>5</v>
      </c>
      <c r="M704" s="2">
        <f>IF(J704="",ROUND(I704*(1-IF(ISBLANK(L704),K704,L704)/100),2),ROUND(J704*(1-IF(ISBLANK(L704),K704,L704)/100),2))</f>
        <v/>
      </c>
      <c r="N704" s="7" t="n"/>
    </row>
    <row r="705">
      <c r="A705" s="2" t="inlineStr">
        <is>
          <t>ТИТЛЪ</t>
        </is>
      </c>
      <c r="B705" s="2" t="inlineStr">
        <is>
          <t>Значки</t>
        </is>
      </c>
      <c r="C705" s="2" t="n">
        <v>940669376</v>
      </c>
      <c r="D705" s="2" t="inlineStr">
        <is>
          <t>z37-462</t>
        </is>
      </c>
      <c r="E705" s="2" t="inlineStr">
        <is>
          <t>2050210952840</t>
        </is>
      </c>
      <c r="F705" s="2" t="n">
        <v>0</v>
      </c>
      <c r="G705" s="2" t="n">
        <v>100</v>
      </c>
      <c r="H705" s="2" t="inlineStr"/>
      <c r="I705" s="2" t="inlineStr">
        <is>
          <t>180</t>
        </is>
      </c>
      <c r="J705" s="4" t="n"/>
      <c r="K705" s="2" t="n">
        <v>0</v>
      </c>
      <c r="L705" s="6" t="n">
        <v>0</v>
      </c>
      <c r="M705" s="2">
        <f>IF(J705="",ROUND(I705*(1-IF(ISBLANK(L705),K705,L705)/100),2),ROUND(J705*(1-IF(ISBLANK(L705),K705,L705)/100),2))</f>
        <v/>
      </c>
      <c r="N705" s="7" t="n"/>
    </row>
    <row r="706">
      <c r="A706" s="2" t="inlineStr">
        <is>
          <t>ТИТЛЪ</t>
        </is>
      </c>
      <c r="B706" s="2" t="inlineStr">
        <is>
          <t>Значки</t>
        </is>
      </c>
      <c r="C706" s="2" t="n">
        <v>940669380</v>
      </c>
      <c r="D706" s="2" t="inlineStr">
        <is>
          <t>z37-464</t>
        </is>
      </c>
      <c r="E706" s="2" t="inlineStr">
        <is>
          <t>2050210952932</t>
        </is>
      </c>
      <c r="F706" s="2" t="n">
        <v>0</v>
      </c>
      <c r="G706" s="2" t="n">
        <v>100</v>
      </c>
      <c r="H706" s="2" t="inlineStr"/>
      <c r="I706" s="2" t="inlineStr">
        <is>
          <t>180</t>
        </is>
      </c>
      <c r="J706" s="4" t="n"/>
      <c r="K706" s="2" t="n">
        <v>0</v>
      </c>
      <c r="L706" s="6" t="n">
        <v>0</v>
      </c>
      <c r="M706" s="2">
        <f>IF(J706="",ROUND(I706*(1-IF(ISBLANK(L706),K706,L706)/100),2),ROUND(J706*(1-IF(ISBLANK(L706),K706,L706)/100),2))</f>
        <v/>
      </c>
      <c r="N706" s="7" t="n"/>
    </row>
    <row r="707">
      <c r="A707" s="2" t="inlineStr">
        <is>
          <t>ТИТЛЪ</t>
        </is>
      </c>
      <c r="B707" s="2" t="inlineStr">
        <is>
          <t>Значки</t>
        </is>
      </c>
      <c r="C707" s="2" t="n">
        <v>940669360</v>
      </c>
      <c r="D707" s="2" t="inlineStr">
        <is>
          <t>z37-454</t>
        </is>
      </c>
      <c r="E707" s="2" t="inlineStr">
        <is>
          <t>2050210952550</t>
        </is>
      </c>
      <c r="F707" s="2" t="n">
        <v>0</v>
      </c>
      <c r="G707" s="2" t="n">
        <v>100</v>
      </c>
      <c r="H707" s="2" t="inlineStr"/>
      <c r="I707" s="2" t="inlineStr">
        <is>
          <t>180</t>
        </is>
      </c>
      <c r="J707" s="4" t="n"/>
      <c r="K707" s="2" t="n">
        <v>0</v>
      </c>
      <c r="L707" s="6" t="n">
        <v>0</v>
      </c>
      <c r="M707" s="2">
        <f>IF(J707="",ROUND(I707*(1-IF(ISBLANK(L707),K707,L707)/100),2),ROUND(J707*(1-IF(ISBLANK(L707),K707,L707)/100),2))</f>
        <v/>
      </c>
      <c r="N707" s="7" t="n"/>
    </row>
    <row r="708">
      <c r="A708" s="2" t="inlineStr">
        <is>
          <t>ТИТЛЪ</t>
        </is>
      </c>
      <c r="B708" s="2" t="inlineStr">
        <is>
          <t>Значки</t>
        </is>
      </c>
      <c r="C708" s="2" t="n">
        <v>940669367</v>
      </c>
      <c r="D708" s="2" t="inlineStr">
        <is>
          <t>z458</t>
        </is>
      </c>
      <c r="E708" s="2" t="inlineStr">
        <is>
          <t>2050210952697</t>
        </is>
      </c>
      <c r="F708" s="2" t="n">
        <v>0</v>
      </c>
      <c r="G708" s="2" t="n">
        <v>100</v>
      </c>
      <c r="H708" s="2" t="inlineStr"/>
      <c r="I708" s="2" t="inlineStr">
        <is>
          <t>210</t>
        </is>
      </c>
      <c r="J708" s="4" t="n"/>
      <c r="K708" s="2" t="n">
        <v>5</v>
      </c>
      <c r="L708" s="6" t="n">
        <v>5</v>
      </c>
      <c r="M708" s="2">
        <f>IF(J708="",ROUND(I708*(1-IF(ISBLANK(L708),K708,L708)/100),2),ROUND(J708*(1-IF(ISBLANK(L708),K708,L708)/100),2))</f>
        <v/>
      </c>
      <c r="N708" s="7" t="n"/>
    </row>
    <row r="709">
      <c r="A709" s="2" t="inlineStr">
        <is>
          <t>ТИТЛЪ</t>
        </is>
      </c>
      <c r="B709" s="2" t="inlineStr">
        <is>
          <t>Значки</t>
        </is>
      </c>
      <c r="C709" s="2" t="n">
        <v>940669373</v>
      </c>
      <c r="D709" s="2" t="inlineStr">
        <is>
          <t>z461</t>
        </is>
      </c>
      <c r="E709" s="2" t="inlineStr">
        <is>
          <t>2050210952796</t>
        </is>
      </c>
      <c r="F709" s="2" t="n">
        <v>0</v>
      </c>
      <c r="G709" s="2" t="n">
        <v>100</v>
      </c>
      <c r="H709" s="2" t="inlineStr"/>
      <c r="I709" s="2" t="inlineStr">
        <is>
          <t>210</t>
        </is>
      </c>
      <c r="J709" s="4" t="n"/>
      <c r="K709" s="2" t="n">
        <v>5</v>
      </c>
      <c r="L709" s="6" t="n">
        <v>5</v>
      </c>
      <c r="M709" s="2">
        <f>IF(J709="",ROUND(I709*(1-IF(ISBLANK(L709),K709,L709)/100),2),ROUND(J709*(1-IF(ISBLANK(L709),K709,L709)/100),2))</f>
        <v/>
      </c>
      <c r="N709" s="7" t="n"/>
    </row>
    <row r="710">
      <c r="A710" s="2" t="inlineStr">
        <is>
          <t>ТИТЛЪ</t>
        </is>
      </c>
      <c r="B710" s="2" t="inlineStr">
        <is>
          <t>Значки</t>
        </is>
      </c>
      <c r="C710" s="2" t="n">
        <v>940688829</v>
      </c>
      <c r="D710" s="2" t="inlineStr">
        <is>
          <t>z480</t>
        </is>
      </c>
      <c r="E710" s="2" t="inlineStr">
        <is>
          <t>2050211188859</t>
        </is>
      </c>
      <c r="F710" s="2" t="n">
        <v>0</v>
      </c>
      <c r="G710" s="2" t="n">
        <v>100</v>
      </c>
      <c r="H710" s="2" t="inlineStr"/>
      <c r="I710" s="2" t="inlineStr">
        <is>
          <t>210</t>
        </is>
      </c>
      <c r="J710" s="4" t="n"/>
      <c r="K710" s="2" t="n">
        <v>5</v>
      </c>
      <c r="L710" s="6" t="n">
        <v>5</v>
      </c>
      <c r="M710" s="2">
        <f>IF(J710="",ROUND(I710*(1-IF(ISBLANK(L710),K710,L710)/100),2),ROUND(J710*(1-IF(ISBLANK(L710),K710,L710)/100),2))</f>
        <v/>
      </c>
      <c r="N710" s="7" t="n"/>
    </row>
    <row r="711">
      <c r="A711" s="2" t="inlineStr">
        <is>
          <t>ТИТЛЪ</t>
        </is>
      </c>
      <c r="B711" s="2" t="inlineStr">
        <is>
          <t>Значки</t>
        </is>
      </c>
      <c r="C711" s="2" t="n">
        <v>940669379</v>
      </c>
      <c r="D711" s="2" t="inlineStr">
        <is>
          <t>z464</t>
        </is>
      </c>
      <c r="E711" s="2" t="inlineStr">
        <is>
          <t>2050210952895</t>
        </is>
      </c>
      <c r="F711" s="2" t="n">
        <v>0</v>
      </c>
      <c r="G711" s="2" t="n">
        <v>100</v>
      </c>
      <c r="H711" s="2" t="inlineStr"/>
      <c r="I711" s="2" t="inlineStr">
        <is>
          <t>210</t>
        </is>
      </c>
      <c r="J711" s="4" t="n"/>
      <c r="K711" s="2" t="n">
        <v>5</v>
      </c>
      <c r="L711" s="6" t="n">
        <v>5</v>
      </c>
      <c r="M711" s="2">
        <f>IF(J711="",ROUND(I711*(1-IF(ISBLANK(L711),K711,L711)/100),2),ROUND(J711*(1-IF(ISBLANK(L711),K711,L711)/100),2))</f>
        <v/>
      </c>
      <c r="N711" s="7" t="n"/>
    </row>
    <row r="712">
      <c r="A712" s="2" t="inlineStr">
        <is>
          <t>ТИТЛЪ</t>
        </is>
      </c>
      <c r="B712" s="2" t="inlineStr">
        <is>
          <t>Значки</t>
        </is>
      </c>
      <c r="C712" s="2" t="n">
        <v>907655916</v>
      </c>
      <c r="D712" s="2" t="inlineStr">
        <is>
          <t>z402</t>
        </is>
      </c>
      <c r="E712" s="2" t="inlineStr">
        <is>
          <t>2049881259297</t>
        </is>
      </c>
      <c r="F712" s="2" t="n">
        <v>0</v>
      </c>
      <c r="G712" s="2" t="n">
        <v>100</v>
      </c>
      <c r="H712" s="2" t="inlineStr"/>
      <c r="I712" s="2" t="inlineStr">
        <is>
          <t>210</t>
        </is>
      </c>
      <c r="J712" s="4" t="n"/>
      <c r="K712" s="2" t="n">
        <v>6</v>
      </c>
      <c r="L712" s="6" t="n">
        <v>6</v>
      </c>
      <c r="M712" s="2">
        <f>IF(J712="",ROUND(I712*(1-IF(ISBLANK(L712),K712,L712)/100),2),ROUND(J712*(1-IF(ISBLANK(L712),K712,L712)/100),2))</f>
        <v/>
      </c>
      <c r="N712" s="7" t="n"/>
    </row>
    <row r="713">
      <c r="A713" s="2" t="inlineStr">
        <is>
          <t>ТИТЛЪ</t>
        </is>
      </c>
      <c r="B713" s="2" t="inlineStr">
        <is>
          <t>Значки</t>
        </is>
      </c>
      <c r="C713" s="2" t="n">
        <v>940688830</v>
      </c>
      <c r="D713" s="2" t="inlineStr">
        <is>
          <t>z37-480</t>
        </is>
      </c>
      <c r="E713" s="2" t="inlineStr">
        <is>
          <t>2050211188873</t>
        </is>
      </c>
      <c r="F713" s="2" t="n">
        <v>0</v>
      </c>
      <c r="G713" s="2" t="n">
        <v>100</v>
      </c>
      <c r="H713" s="2" t="inlineStr"/>
      <c r="I713" s="2" t="inlineStr">
        <is>
          <t>180</t>
        </is>
      </c>
      <c r="J713" s="4" t="n"/>
      <c r="K713" s="2" t="n">
        <v>0</v>
      </c>
      <c r="L713" s="6" t="n">
        <v>0</v>
      </c>
      <c r="M713" s="2">
        <f>IF(J713="",ROUND(I713*(1-IF(ISBLANK(L713),K713,L713)/100),2),ROUND(J713*(1-IF(ISBLANK(L713),K713,L713)/100),2))</f>
        <v/>
      </c>
      <c r="N713" s="7" t="n"/>
    </row>
    <row r="714">
      <c r="A714" s="2" t="inlineStr">
        <is>
          <t>ТИТЛЪ</t>
        </is>
      </c>
      <c r="B714" s="2" t="inlineStr">
        <is>
          <t>Значки</t>
        </is>
      </c>
      <c r="C714" s="2" t="n">
        <v>907655912</v>
      </c>
      <c r="D714" s="2" t="inlineStr">
        <is>
          <t>z400</t>
        </is>
      </c>
      <c r="E714" s="2" t="inlineStr">
        <is>
          <t>2049881245917</t>
        </is>
      </c>
      <c r="F714" s="2" t="n">
        <v>0</v>
      </c>
      <c r="G714" s="2" t="n">
        <v>100</v>
      </c>
      <c r="H714" s="2" t="inlineStr"/>
      <c r="I714" s="2" t="inlineStr">
        <is>
          <t>210</t>
        </is>
      </c>
      <c r="J714" s="4" t="n"/>
      <c r="K714" s="2" t="n">
        <v>5</v>
      </c>
      <c r="L714" s="6" t="n">
        <v>5</v>
      </c>
      <c r="M714" s="2">
        <f>IF(J714="",ROUND(I714*(1-IF(ISBLANK(L714),K714,L714)/100),2),ROUND(J714*(1-IF(ISBLANK(L714),K714,L714)/100),2))</f>
        <v/>
      </c>
      <c r="N714" s="7" t="n"/>
    </row>
    <row r="715">
      <c r="A715" s="2" t="inlineStr">
        <is>
          <t>ТИТЛЪ</t>
        </is>
      </c>
      <c r="B715" s="2" t="inlineStr">
        <is>
          <t>Значки</t>
        </is>
      </c>
      <c r="C715" s="2" t="n">
        <v>907669413</v>
      </c>
      <c r="D715" s="2" t="inlineStr">
        <is>
          <t>z415</t>
        </is>
      </c>
      <c r="E715" s="2" t="inlineStr">
        <is>
          <t>2049881542047</t>
        </is>
      </c>
      <c r="F715" s="2" t="n">
        <v>0</v>
      </c>
      <c r="G715" s="2" t="n">
        <v>100</v>
      </c>
      <c r="H715" s="2" t="inlineStr"/>
      <c r="I715" s="2" t="inlineStr">
        <is>
          <t>210</t>
        </is>
      </c>
      <c r="J715" s="4" t="n"/>
      <c r="K715" s="2" t="n">
        <v>6</v>
      </c>
      <c r="L715" s="6" t="n">
        <v>6</v>
      </c>
      <c r="M715" s="2">
        <f>IF(J715="",ROUND(I715*(1-IF(ISBLANK(L715),K715,L715)/100),2),ROUND(J715*(1-IF(ISBLANK(L715),K715,L715)/100),2))</f>
        <v/>
      </c>
      <c r="N715" s="7" t="n"/>
    </row>
    <row r="716">
      <c r="A716" s="2" t="inlineStr">
        <is>
          <t>ТИТЛЪ</t>
        </is>
      </c>
      <c r="B716" s="2" t="inlineStr">
        <is>
          <t>Значки</t>
        </is>
      </c>
      <c r="C716" s="2" t="n">
        <v>907669403</v>
      </c>
      <c r="D716" s="2" t="inlineStr">
        <is>
          <t>z410</t>
        </is>
      </c>
      <c r="E716" s="2" t="inlineStr">
        <is>
          <t>2049881522209</t>
        </is>
      </c>
      <c r="F716" s="2" t="n">
        <v>0</v>
      </c>
      <c r="G716" s="2" t="n">
        <v>100</v>
      </c>
      <c r="H716" s="2" t="inlineStr"/>
      <c r="I716" s="2" t="inlineStr">
        <is>
          <t>210</t>
        </is>
      </c>
      <c r="J716" s="4" t="n"/>
      <c r="K716" s="2" t="n">
        <v>6</v>
      </c>
      <c r="L716" s="6" t="n">
        <v>6</v>
      </c>
      <c r="M716" s="2">
        <f>IF(J716="",ROUND(I716*(1-IF(ISBLANK(L716),K716,L716)/100),2),ROUND(J716*(1-IF(ISBLANK(L716),K716,L716)/100),2))</f>
        <v/>
      </c>
      <c r="N716" s="7" t="n"/>
    </row>
    <row r="717">
      <c r="A717" s="2" t="inlineStr">
        <is>
          <t>ТИТЛЪ</t>
        </is>
      </c>
      <c r="B717" s="2" t="inlineStr">
        <is>
          <t>Значки</t>
        </is>
      </c>
      <c r="C717" s="2" t="n">
        <v>907720965</v>
      </c>
      <c r="D717" s="2" t="inlineStr">
        <is>
          <t>z418</t>
        </is>
      </c>
      <c r="E717" s="2" t="inlineStr">
        <is>
          <t>2049881803957</t>
        </is>
      </c>
      <c r="F717" s="2" t="n">
        <v>0</v>
      </c>
      <c r="G717" s="2" t="n">
        <v>100</v>
      </c>
      <c r="H717" s="2" t="inlineStr"/>
      <c r="I717" s="2" t="inlineStr">
        <is>
          <t>210</t>
        </is>
      </c>
      <c r="J717" s="4" t="n"/>
      <c r="K717" s="2" t="n">
        <v>6</v>
      </c>
      <c r="L717" s="6" t="n">
        <v>6</v>
      </c>
      <c r="M717" s="2">
        <f>IF(J717="",ROUND(I717*(1-IF(ISBLANK(L717),K717,L717)/100),2),ROUND(J717*(1-IF(ISBLANK(L717),K717,L717)/100),2))</f>
        <v/>
      </c>
      <c r="N717" s="7" t="n"/>
    </row>
    <row r="718">
      <c r="A718" s="2" t="inlineStr">
        <is>
          <t>ТИТЛЪ</t>
        </is>
      </c>
      <c r="B718" s="2" t="inlineStr">
        <is>
          <t>Значки</t>
        </is>
      </c>
      <c r="C718" s="2" t="n">
        <v>907655920</v>
      </c>
      <c r="D718" s="2" t="inlineStr">
        <is>
          <t>z404</t>
        </is>
      </c>
      <c r="E718" s="2" t="inlineStr">
        <is>
          <t>2049881269135</t>
        </is>
      </c>
      <c r="F718" s="2" t="n">
        <v>0</v>
      </c>
      <c r="G718" s="2" t="n">
        <v>100</v>
      </c>
      <c r="H718" s="2" t="inlineStr"/>
      <c r="I718" s="2" t="inlineStr">
        <is>
          <t>210</t>
        </is>
      </c>
      <c r="J718" s="4" t="n"/>
      <c r="K718" s="2" t="n">
        <v>6</v>
      </c>
      <c r="L718" s="6" t="n">
        <v>6</v>
      </c>
      <c r="M718" s="2">
        <f>IF(J718="",ROUND(I718*(1-IF(ISBLANK(L718),K718,L718)/100),2),ROUND(J718*(1-IF(ISBLANK(L718),K718,L718)/100),2))</f>
        <v/>
      </c>
      <c r="N718" s="7" t="n"/>
    </row>
    <row r="719">
      <c r="A719" s="2" t="inlineStr">
        <is>
          <t>ТИТЛЪ</t>
        </is>
      </c>
      <c r="B719" s="2" t="inlineStr">
        <is>
          <t>Значки</t>
        </is>
      </c>
      <c r="C719" s="2" t="n">
        <v>940669359</v>
      </c>
      <c r="D719" s="2" t="inlineStr">
        <is>
          <t>z454</t>
        </is>
      </c>
      <c r="E719" s="2" t="inlineStr">
        <is>
          <t>2050210952499</t>
        </is>
      </c>
      <c r="F719" s="2" t="n">
        <v>0</v>
      </c>
      <c r="G719" s="2" t="n">
        <v>100</v>
      </c>
      <c r="H719" s="2" t="inlineStr"/>
      <c r="I719" s="2" t="inlineStr">
        <is>
          <t>210</t>
        </is>
      </c>
      <c r="J719" s="4" t="n"/>
      <c r="K719" s="2" t="n">
        <v>7</v>
      </c>
      <c r="L719" s="6" t="n">
        <v>7</v>
      </c>
      <c r="M719" s="2">
        <f>IF(J719="",ROUND(I719*(1-IF(ISBLANK(L719),K719,L719)/100),2),ROUND(J719*(1-IF(ISBLANK(L719),K719,L719)/100),2))</f>
        <v/>
      </c>
      <c r="N719" s="7" t="n"/>
    </row>
    <row r="720">
      <c r="A720" s="2" t="inlineStr">
        <is>
          <t>ТИТЛЪ</t>
        </is>
      </c>
      <c r="B720" s="2" t="inlineStr">
        <is>
          <t>Значки</t>
        </is>
      </c>
      <c r="C720" s="2" t="n">
        <v>940669371</v>
      </c>
      <c r="D720" s="2" t="inlineStr">
        <is>
          <t>z460</t>
        </is>
      </c>
      <c r="E720" s="2" t="inlineStr">
        <is>
          <t>2050210952772</t>
        </is>
      </c>
      <c r="F720" s="2" t="n">
        <v>0</v>
      </c>
      <c r="G720" s="2" t="n">
        <v>100</v>
      </c>
      <c r="H720" s="2" t="inlineStr"/>
      <c r="I720" s="2" t="inlineStr">
        <is>
          <t>210</t>
        </is>
      </c>
      <c r="J720" s="4" t="n"/>
      <c r="K720" s="2" t="n">
        <v>5</v>
      </c>
      <c r="L720" s="6" t="n">
        <v>5</v>
      </c>
      <c r="M720" s="2">
        <f>IF(J720="",ROUND(I720*(1-IF(ISBLANK(L720),K720,L720)/100),2),ROUND(J720*(1-IF(ISBLANK(L720),K720,L720)/100),2))</f>
        <v/>
      </c>
      <c r="N720" s="7" t="n"/>
    </row>
    <row r="721">
      <c r="A721" s="2" t="inlineStr">
        <is>
          <t>ТИТЛЪ</t>
        </is>
      </c>
      <c r="B721" s="2" t="inlineStr">
        <is>
          <t>Значки</t>
        </is>
      </c>
      <c r="C721" s="2" t="n">
        <v>940669370</v>
      </c>
      <c r="D721" s="2" t="inlineStr">
        <is>
          <t>z37-459</t>
        </is>
      </c>
      <c r="E721" s="2" t="inlineStr">
        <is>
          <t>2050210952758</t>
        </is>
      </c>
      <c r="F721" s="2" t="n">
        <v>0</v>
      </c>
      <c r="G721" s="2" t="n">
        <v>100</v>
      </c>
      <c r="H721" s="2" t="inlineStr"/>
      <c r="I721" s="2" t="inlineStr">
        <is>
          <t>180</t>
        </is>
      </c>
      <c r="J721" s="4" t="n"/>
      <c r="K721" s="2" t="n">
        <v>0</v>
      </c>
      <c r="L721" s="6" t="n">
        <v>0</v>
      </c>
      <c r="M721" s="2">
        <f>IF(J721="",ROUND(I721*(1-IF(ISBLANK(L721),K721,L721)/100),2),ROUND(J721*(1-IF(ISBLANK(L721),K721,L721)/100),2))</f>
        <v/>
      </c>
      <c r="N721" s="7" t="n"/>
    </row>
    <row r="722">
      <c r="A722" s="2" t="inlineStr">
        <is>
          <t>ТИТЛЪ</t>
        </is>
      </c>
      <c r="B722" s="2" t="inlineStr">
        <is>
          <t>Значки</t>
        </is>
      </c>
      <c r="C722" s="2" t="n">
        <v>940669363</v>
      </c>
      <c r="D722" s="2" t="inlineStr">
        <is>
          <t>z456</t>
        </is>
      </c>
      <c r="E722" s="2" t="inlineStr">
        <is>
          <t>2050210952611</t>
        </is>
      </c>
      <c r="F722" s="2" t="n">
        <v>0</v>
      </c>
      <c r="G722" s="2" t="n">
        <v>100</v>
      </c>
      <c r="H722" s="2" t="inlineStr"/>
      <c r="I722" s="2" t="inlineStr">
        <is>
          <t>210</t>
        </is>
      </c>
      <c r="J722" s="4" t="n"/>
      <c r="K722" s="2" t="n">
        <v>5</v>
      </c>
      <c r="L722" s="6" t="n">
        <v>5</v>
      </c>
      <c r="M722" s="2">
        <f>IF(J722="",ROUND(I722*(1-IF(ISBLANK(L722),K722,L722)/100),2),ROUND(J722*(1-IF(ISBLANK(L722),K722,L722)/100),2))</f>
        <v/>
      </c>
      <c r="N722" s="7" t="n"/>
    </row>
    <row r="723">
      <c r="A723" s="2" t="inlineStr">
        <is>
          <t>ТИТЛЪ</t>
        </is>
      </c>
      <c r="B723" s="2" t="inlineStr">
        <is>
          <t>Значки</t>
        </is>
      </c>
      <c r="C723" s="2" t="n">
        <v>940669374</v>
      </c>
      <c r="D723" s="2" t="inlineStr">
        <is>
          <t>z37-461</t>
        </is>
      </c>
      <c r="E723" s="2" t="inlineStr">
        <is>
          <t>2050210952819</t>
        </is>
      </c>
      <c r="F723" s="2" t="n">
        <v>0</v>
      </c>
      <c r="G723" s="2" t="n">
        <v>100</v>
      </c>
      <c r="H723" s="2" t="inlineStr"/>
      <c r="I723" s="2" t="inlineStr">
        <is>
          <t>180</t>
        </is>
      </c>
      <c r="J723" s="4" t="n"/>
      <c r="K723" s="2" t="n">
        <v>0</v>
      </c>
      <c r="L723" s="6" t="n">
        <v>0</v>
      </c>
      <c r="M723" s="2">
        <f>IF(J723="",ROUND(I723*(1-IF(ISBLANK(L723),K723,L723)/100),2),ROUND(J723*(1-IF(ISBLANK(L723),K723,L723)/100),2))</f>
        <v/>
      </c>
      <c r="N723" s="7" t="n"/>
    </row>
    <row r="724">
      <c r="A724" s="2" t="inlineStr">
        <is>
          <t>ТИТЛЪ</t>
        </is>
      </c>
      <c r="B724" s="2" t="inlineStr">
        <is>
          <t>Значки</t>
        </is>
      </c>
      <c r="C724" s="2" t="n">
        <v>940669365</v>
      </c>
      <c r="D724" s="2" t="inlineStr">
        <is>
          <t>z457</t>
        </is>
      </c>
      <c r="E724" s="2" t="inlineStr">
        <is>
          <t>2050210952673</t>
        </is>
      </c>
      <c r="F724" s="2" t="n">
        <v>0</v>
      </c>
      <c r="G724" s="2" t="n">
        <v>100</v>
      </c>
      <c r="H724" s="2" t="inlineStr"/>
      <c r="I724" s="2" t="inlineStr">
        <is>
          <t>210</t>
        </is>
      </c>
      <c r="J724" s="4" t="n"/>
      <c r="K724" s="2" t="n">
        <v>7</v>
      </c>
      <c r="L724" s="6" t="n">
        <v>7</v>
      </c>
      <c r="M724" s="2">
        <f>IF(J724="",ROUND(I724*(1-IF(ISBLANK(L724),K724,L724)/100),2),ROUND(J724*(1-IF(ISBLANK(L724),K724,L724)/100),2))</f>
        <v/>
      </c>
      <c r="N724" s="7" t="n"/>
    </row>
    <row r="725">
      <c r="A725" s="2" t="inlineStr">
        <is>
          <t>ТИТЛЪ</t>
        </is>
      </c>
      <c r="B725" s="2" t="inlineStr">
        <is>
          <t>Значки</t>
        </is>
      </c>
      <c r="C725" s="2" t="n">
        <v>940669368</v>
      </c>
      <c r="D725" s="2" t="inlineStr">
        <is>
          <t>z37-458</t>
        </is>
      </c>
      <c r="E725" s="2" t="inlineStr">
        <is>
          <t>2050210952703</t>
        </is>
      </c>
      <c r="F725" s="2" t="n">
        <v>0</v>
      </c>
      <c r="G725" s="2" t="n">
        <v>100</v>
      </c>
      <c r="H725" s="2" t="inlineStr"/>
      <c r="I725" s="2" t="inlineStr">
        <is>
          <t>180</t>
        </is>
      </c>
      <c r="J725" s="4" t="n"/>
      <c r="K725" s="2" t="n">
        <v>0</v>
      </c>
      <c r="L725" s="6" t="n">
        <v>0</v>
      </c>
      <c r="M725" s="2">
        <f>IF(J725="",ROUND(I725*(1-IF(ISBLANK(L725),K725,L725)/100),2),ROUND(J725*(1-IF(ISBLANK(L725),K725,L725)/100),2))</f>
        <v/>
      </c>
      <c r="N725" s="7" t="n"/>
    </row>
    <row r="726">
      <c r="A726" s="2" t="inlineStr">
        <is>
          <t>ТИТЛЪ</t>
        </is>
      </c>
      <c r="B726" s="2" t="inlineStr">
        <is>
          <t>Значки</t>
        </is>
      </c>
      <c r="C726" s="2" t="n">
        <v>907880177</v>
      </c>
      <c r="D726" s="2" t="inlineStr">
        <is>
          <t>z429</t>
        </is>
      </c>
      <c r="E726" s="2" t="inlineStr">
        <is>
          <t>2049883033444</t>
        </is>
      </c>
      <c r="F726" s="2" t="n">
        <v>0</v>
      </c>
      <c r="G726" s="2" t="n">
        <v>100</v>
      </c>
      <c r="H726" s="2" t="inlineStr"/>
      <c r="I726" s="2" t="inlineStr">
        <is>
          <t>210</t>
        </is>
      </c>
      <c r="J726" s="4" t="n"/>
      <c r="K726" s="2" t="n">
        <v>6</v>
      </c>
      <c r="L726" s="6" t="n">
        <v>6</v>
      </c>
      <c r="M726" s="2">
        <f>IF(J726="",ROUND(I726*(1-IF(ISBLANK(L726),K726,L726)/100),2),ROUND(J726*(1-IF(ISBLANK(L726),K726,L726)/100),2))</f>
        <v/>
      </c>
      <c r="N726" s="7" t="n"/>
    </row>
    <row r="727">
      <c r="A727" s="2" t="inlineStr">
        <is>
          <t>ТИТЛЪ</t>
        </is>
      </c>
      <c r="B727" s="2" t="inlineStr">
        <is>
          <t>Значки</t>
        </is>
      </c>
      <c r="C727" s="2" t="n">
        <v>940706548</v>
      </c>
      <c r="D727" s="2" t="inlineStr">
        <is>
          <t>z481</t>
        </is>
      </c>
      <c r="E727" s="2" t="inlineStr">
        <is>
          <t>2050211467374</t>
        </is>
      </c>
      <c r="F727" s="2" t="n">
        <v>0</v>
      </c>
      <c r="G727" s="2" t="n">
        <v>100</v>
      </c>
      <c r="H727" s="2" t="inlineStr"/>
      <c r="I727" s="2" t="inlineStr">
        <is>
          <t>210</t>
        </is>
      </c>
      <c r="J727" s="4" t="n"/>
      <c r="K727" s="2" t="n">
        <v>5</v>
      </c>
      <c r="L727" s="6" t="n">
        <v>5</v>
      </c>
      <c r="M727" s="2">
        <f>IF(J727="",ROUND(I727*(1-IF(ISBLANK(L727),K727,L727)/100),2),ROUND(J727*(1-IF(ISBLANK(L727),K727,L727)/100),2))</f>
        <v/>
      </c>
      <c r="N727" s="7" t="n"/>
    </row>
    <row r="728">
      <c r="A728" s="2" t="inlineStr">
        <is>
          <t>ТИТЛЪ</t>
        </is>
      </c>
      <c r="B728" s="2" t="inlineStr">
        <is>
          <t>Значки</t>
        </is>
      </c>
      <c r="C728" s="2" t="n">
        <v>940669378</v>
      </c>
      <c r="D728" s="2" t="inlineStr">
        <is>
          <t>z37-463</t>
        </is>
      </c>
      <c r="E728" s="2" t="inlineStr">
        <is>
          <t>2050210952871</t>
        </is>
      </c>
      <c r="F728" s="2" t="n">
        <v>0</v>
      </c>
      <c r="G728" s="2" t="n">
        <v>100</v>
      </c>
      <c r="H728" s="2" t="inlineStr"/>
      <c r="I728" s="2" t="inlineStr">
        <is>
          <t>180</t>
        </is>
      </c>
      <c r="J728" s="4" t="n"/>
      <c r="K728" s="2" t="n">
        <v>0</v>
      </c>
      <c r="L728" s="6" t="n">
        <v>0</v>
      </c>
      <c r="M728" s="2">
        <f>IF(J728="",ROUND(I728*(1-IF(ISBLANK(L728),K728,L728)/100),2),ROUND(J728*(1-IF(ISBLANK(L728),K728,L728)/100),2))</f>
        <v/>
      </c>
      <c r="N728" s="7" t="n"/>
    </row>
    <row r="729">
      <c r="A729" s="2" t="inlineStr">
        <is>
          <t>ТИТЛЪ</t>
        </is>
      </c>
      <c r="B729" s="2" t="inlineStr">
        <is>
          <t>Значки</t>
        </is>
      </c>
      <c r="C729" s="2" t="n">
        <v>940669377</v>
      </c>
      <c r="D729" s="2" t="inlineStr">
        <is>
          <t>z463</t>
        </is>
      </c>
      <c r="E729" s="2" t="inlineStr">
        <is>
          <t>2050210952857</t>
        </is>
      </c>
      <c r="F729" s="2" t="n">
        <v>0</v>
      </c>
      <c r="G729" s="2" t="n">
        <v>100</v>
      </c>
      <c r="H729" s="2" t="inlineStr"/>
      <c r="I729" s="2" t="inlineStr">
        <is>
          <t>210</t>
        </is>
      </c>
      <c r="J729" s="4" t="n"/>
      <c r="K729" s="2" t="n">
        <v>5</v>
      </c>
      <c r="L729" s="6" t="n">
        <v>5</v>
      </c>
      <c r="M729" s="2">
        <f>IF(J729="",ROUND(I729*(1-IF(ISBLANK(L729),K729,L729)/100),2),ROUND(J729*(1-IF(ISBLANK(L729),K729,L729)/100),2))</f>
        <v/>
      </c>
      <c r="N729" s="7" t="n"/>
    </row>
    <row r="730">
      <c r="A730" s="2" t="inlineStr">
        <is>
          <t>ТИТЛЪ</t>
        </is>
      </c>
      <c r="B730" s="2" t="inlineStr">
        <is>
          <t>Значки</t>
        </is>
      </c>
      <c r="C730" s="2" t="n">
        <v>940669369</v>
      </c>
      <c r="D730" s="2" t="inlineStr">
        <is>
          <t>z459</t>
        </is>
      </c>
      <c r="E730" s="2" t="inlineStr">
        <is>
          <t>2050210952734</t>
        </is>
      </c>
      <c r="F730" s="2" t="n">
        <v>0</v>
      </c>
      <c r="G730" s="2" t="n">
        <v>100</v>
      </c>
      <c r="H730" s="2" t="inlineStr"/>
      <c r="I730" s="2" t="inlineStr">
        <is>
          <t>210</t>
        </is>
      </c>
      <c r="J730" s="4" t="n"/>
      <c r="K730" s="2" t="n">
        <v>5</v>
      </c>
      <c r="L730" s="6" t="n">
        <v>5</v>
      </c>
      <c r="M730" s="2">
        <f>IF(J730="",ROUND(I730*(1-IF(ISBLANK(L730),K730,L730)/100),2),ROUND(J730*(1-IF(ISBLANK(L730),K730,L730)/100),2))</f>
        <v/>
      </c>
      <c r="N730" s="7" t="n"/>
    </row>
    <row r="731">
      <c r="A731" s="2" t="inlineStr"/>
      <c r="B731" s="2" t="inlineStr">
        <is>
          <t>Открытки</t>
        </is>
      </c>
      <c r="C731" s="2" t="n">
        <v>362522764</v>
      </c>
      <c r="D731" s="2" t="inlineStr">
        <is>
          <t>Билет005-20шт</t>
        </is>
      </c>
      <c r="E731" s="2" t="inlineStr">
        <is>
          <t>2043231262852</t>
        </is>
      </c>
      <c r="F731" s="2" t="n">
        <v>0</v>
      </c>
      <c r="G731" s="2" t="n">
        <v>0</v>
      </c>
      <c r="H731" s="2" t="inlineStr"/>
      <c r="I731" s="2" t="inlineStr">
        <is>
          <t>380</t>
        </is>
      </c>
      <c r="J731" s="4" t="n"/>
      <c r="K731" s="2" t="n">
        <v>0</v>
      </c>
      <c r="L731" s="6" t="n">
        <v>0</v>
      </c>
      <c r="M731" s="2">
        <f>IF(J731="",ROUND(I731*(1-IF(ISBLANK(L731),K731,L731)/100),2),ROUND(J731*(1-IF(ISBLANK(L731),K731,L731)/100),2))</f>
        <v/>
      </c>
      <c r="N731" s="7" t="n"/>
    </row>
    <row r="732">
      <c r="A732" s="2" t="inlineStr"/>
      <c r="B732" s="2" t="inlineStr">
        <is>
          <t>Открытки</t>
        </is>
      </c>
      <c r="C732" s="2" t="n">
        <v>362522761</v>
      </c>
      <c r="D732" s="2" t="inlineStr">
        <is>
          <t>Билет004-20шт</t>
        </is>
      </c>
      <c r="E732" s="2" t="inlineStr">
        <is>
          <t>2043231203930</t>
        </is>
      </c>
      <c r="F732" s="2" t="n">
        <v>0</v>
      </c>
      <c r="G732" s="2" t="n">
        <v>0</v>
      </c>
      <c r="H732" s="2" t="inlineStr"/>
      <c r="I732" s="2" t="inlineStr">
        <is>
          <t>380</t>
        </is>
      </c>
      <c r="J732" s="4" t="n"/>
      <c r="K732" s="2" t="n">
        <v>0</v>
      </c>
      <c r="L732" s="6" t="n">
        <v>0</v>
      </c>
      <c r="M732" s="2">
        <f>IF(J732="",ROUND(I732*(1-IF(ISBLANK(L732),K732,L732)/100),2),ROUND(J732*(1-IF(ISBLANK(L732),K732,L732)/100),2))</f>
        <v/>
      </c>
      <c r="N732" s="7" t="n"/>
    </row>
    <row r="733">
      <c r="A733" s="2" t="inlineStr"/>
      <c r="B733" s="2" t="inlineStr">
        <is>
          <t>Открытки</t>
        </is>
      </c>
      <c r="C733" s="2" t="n">
        <v>362522758</v>
      </c>
      <c r="D733" s="2" t="inlineStr">
        <is>
          <t>Билет003-20шт</t>
        </is>
      </c>
      <c r="E733" s="2" t="inlineStr">
        <is>
          <t>2043231191114</t>
        </is>
      </c>
      <c r="F733" s="2" t="n">
        <v>0</v>
      </c>
      <c r="G733" s="2" t="n">
        <v>0</v>
      </c>
      <c r="H733" s="2" t="inlineStr"/>
      <c r="I733" s="2" t="inlineStr">
        <is>
          <t>380</t>
        </is>
      </c>
      <c r="J733" s="4" t="n"/>
      <c r="K733" s="2" t="n">
        <v>0</v>
      </c>
      <c r="L733" s="6" t="n">
        <v>0</v>
      </c>
      <c r="M733" s="2">
        <f>IF(J733="",ROUND(I733*(1-IF(ISBLANK(L733),K733,L733)/100),2),ROUND(J733*(1-IF(ISBLANK(L733),K733,L733)/100),2))</f>
        <v/>
      </c>
      <c r="N733" s="7" t="n"/>
    </row>
    <row r="734">
      <c r="A734" s="2" t="inlineStr">
        <is>
          <t>ТИТЛЪ</t>
        </is>
      </c>
      <c r="B734" s="2" t="inlineStr">
        <is>
          <t>Значки</t>
        </is>
      </c>
      <c r="C734" s="2" t="n">
        <v>694754213</v>
      </c>
      <c r="D734" s="2" t="inlineStr">
        <is>
          <t>z37-161</t>
        </is>
      </c>
      <c r="E734" s="2" t="inlineStr">
        <is>
          <t>2047797399809</t>
        </is>
      </c>
      <c r="F734" s="2" t="n">
        <v>0</v>
      </c>
      <c r="G734" s="2" t="n">
        <v>100</v>
      </c>
      <c r="H734" s="2" t="inlineStr"/>
      <c r="I734" s="2" t="inlineStr">
        <is>
          <t>180</t>
        </is>
      </c>
      <c r="J734" s="4" t="n"/>
      <c r="K734" s="2" t="n">
        <v>0</v>
      </c>
      <c r="L734" s="6" t="n">
        <v>0</v>
      </c>
      <c r="M734" s="2">
        <f>IF(J734="",ROUND(I734*(1-IF(ISBLANK(L734),K734,L734)/100),2),ROUND(J734*(1-IF(ISBLANK(L734),K734,L734)/100),2))</f>
        <v/>
      </c>
      <c r="N734" s="7" t="n"/>
    </row>
    <row r="735">
      <c r="A735" s="2" t="inlineStr"/>
      <c r="B735" s="2" t="inlineStr">
        <is>
          <t>Открытки</t>
        </is>
      </c>
      <c r="C735" s="2" t="n">
        <v>362522760</v>
      </c>
      <c r="D735" s="2" t="inlineStr">
        <is>
          <t>Билет004-10шт</t>
        </is>
      </c>
      <c r="E735" s="2" t="inlineStr">
        <is>
          <t>2043231198335</t>
        </is>
      </c>
      <c r="F735" s="2" t="n">
        <v>0</v>
      </c>
      <c r="G735" s="2" t="n">
        <v>0</v>
      </c>
      <c r="H735" s="2" t="inlineStr"/>
      <c r="I735" s="2" t="inlineStr">
        <is>
          <t>280</t>
        </is>
      </c>
      <c r="J735" s="4" t="n"/>
      <c r="K735" s="2" t="n">
        <v>0</v>
      </c>
      <c r="L735" s="6" t="n">
        <v>0</v>
      </c>
      <c r="M735" s="2">
        <f>IF(J735="",ROUND(I735*(1-IF(ISBLANK(L735),K735,L735)/100),2),ROUND(J735*(1-IF(ISBLANK(L735),K735,L735)/100),2))</f>
        <v/>
      </c>
      <c r="N735" s="7" t="n"/>
    </row>
    <row r="736">
      <c r="A736" s="2" t="inlineStr"/>
      <c r="B736" s="2" t="inlineStr">
        <is>
          <t>Опоры для растений</t>
        </is>
      </c>
      <c r="C736" s="2" t="n">
        <v>771116898</v>
      </c>
      <c r="D736" s="2" t="inlineStr">
        <is>
          <t>ОпораБел-10шт</t>
        </is>
      </c>
      <c r="E736" s="2" t="inlineStr">
        <is>
          <t>2048474840997</t>
        </is>
      </c>
      <c r="F736" s="2" t="n">
        <v>0</v>
      </c>
      <c r="G736" s="2" t="n">
        <v>3</v>
      </c>
      <c r="H736" s="2" t="n">
        <v>2</v>
      </c>
      <c r="I736" s="2" t="inlineStr">
        <is>
          <t>540</t>
        </is>
      </c>
      <c r="J736" s="4" t="n"/>
      <c r="K736" s="2" t="n">
        <v>11</v>
      </c>
      <c r="L736" s="6" t="n">
        <v>11</v>
      </c>
      <c r="M736" s="2">
        <f>IF(J736="",ROUND(I736*(1-IF(ISBLANK(L736),K736,L736)/100),2),ROUND(J736*(1-IF(ISBLANK(L736),K736,L736)/100),2))</f>
        <v/>
      </c>
      <c r="N736" s="7" t="n"/>
    </row>
    <row r="737">
      <c r="A737" s="2" t="inlineStr">
        <is>
          <t>ТИТЛЪ</t>
        </is>
      </c>
      <c r="B737" s="2" t="inlineStr">
        <is>
          <t>Значки</t>
        </is>
      </c>
      <c r="C737" s="2" t="n">
        <v>694888894</v>
      </c>
      <c r="D737" s="2" t="inlineStr">
        <is>
          <t>z37-164</t>
        </is>
      </c>
      <c r="E737" s="2" t="inlineStr">
        <is>
          <t>2047797931863</t>
        </is>
      </c>
      <c r="F737" s="2" t="n">
        <v>0</v>
      </c>
      <c r="G737" s="2" t="n">
        <v>100</v>
      </c>
      <c r="H737" s="2" t="inlineStr"/>
      <c r="I737" s="2" t="inlineStr">
        <is>
          <t>180</t>
        </is>
      </c>
      <c r="J737" s="4" t="n"/>
      <c r="K737" s="2" t="n">
        <v>0</v>
      </c>
      <c r="L737" s="6" t="n">
        <v>0</v>
      </c>
      <c r="M737" s="2">
        <f>IF(J737="",ROUND(I737*(1-IF(ISBLANK(L737),K737,L737)/100),2),ROUND(J737*(1-IF(ISBLANK(L737),K737,L737)/100),2))</f>
        <v/>
      </c>
      <c r="N737" s="7" t="n"/>
    </row>
    <row r="738">
      <c r="A738" s="2" t="inlineStr">
        <is>
          <t>ТИТЛЪ</t>
        </is>
      </c>
      <c r="B738" s="2" t="inlineStr">
        <is>
          <t>Значки</t>
        </is>
      </c>
      <c r="C738" s="2" t="n">
        <v>694840889</v>
      </c>
      <c r="D738" s="2" t="inlineStr">
        <is>
          <t>z163</t>
        </is>
      </c>
      <c r="E738" s="2" t="inlineStr">
        <is>
          <t>2047797667205</t>
        </is>
      </c>
      <c r="F738" s="2" t="n">
        <v>10</v>
      </c>
      <c r="G738" s="2" t="n">
        <v>100</v>
      </c>
      <c r="H738" s="2" t="n">
        <v>62</v>
      </c>
      <c r="I738" s="2" t="inlineStr">
        <is>
          <t>210</t>
        </is>
      </c>
      <c r="J738" s="4" t="n"/>
      <c r="K738" s="2" t="n">
        <v>6</v>
      </c>
      <c r="L738" s="6" t="n">
        <v>6</v>
      </c>
      <c r="M738" s="2">
        <f>IF(J738="",ROUND(I738*(1-IF(ISBLANK(L738),K738,L738)/100),2),ROUND(J738*(1-IF(ISBLANK(L738),K738,L738)/100),2))</f>
        <v/>
      </c>
      <c r="N738" s="7" t="n"/>
    </row>
    <row r="739">
      <c r="A739" s="2" t="inlineStr">
        <is>
          <t>ТИТЛЪ</t>
        </is>
      </c>
      <c r="B739" s="2" t="inlineStr">
        <is>
          <t>Значки</t>
        </is>
      </c>
      <c r="C739" s="2" t="n">
        <v>694822680</v>
      </c>
      <c r="D739" s="2" t="inlineStr">
        <is>
          <t>z37-162</t>
        </is>
      </c>
      <c r="E739" s="2" t="inlineStr">
        <is>
          <t>2047797632197</t>
        </is>
      </c>
      <c r="F739" s="2" t="n">
        <v>0</v>
      </c>
      <c r="G739" s="2" t="n">
        <v>100</v>
      </c>
      <c r="H739" s="2" t="inlineStr"/>
      <c r="I739" s="2" t="inlineStr">
        <is>
          <t>180</t>
        </is>
      </c>
      <c r="J739" s="4" t="n"/>
      <c r="K739" s="2" t="n">
        <v>0</v>
      </c>
      <c r="L739" s="6" t="n">
        <v>0</v>
      </c>
      <c r="M739" s="2">
        <f>IF(J739="",ROUND(I739*(1-IF(ISBLANK(L739),K739,L739)/100),2),ROUND(J739*(1-IF(ISBLANK(L739),K739,L739)/100),2))</f>
        <v/>
      </c>
      <c r="N739" s="7" t="n"/>
    </row>
    <row r="740">
      <c r="A740" s="2" t="inlineStr">
        <is>
          <t>ТИТЛЪ</t>
        </is>
      </c>
      <c r="B740" s="2" t="inlineStr">
        <is>
          <t>Значки</t>
        </is>
      </c>
      <c r="C740" s="2" t="n">
        <v>694731378</v>
      </c>
      <c r="D740" s="2" t="inlineStr">
        <is>
          <t>z161</t>
        </is>
      </c>
      <c r="E740" s="2" t="inlineStr">
        <is>
          <t>2047797181534</t>
        </is>
      </c>
      <c r="F740" s="2" t="n">
        <v>0</v>
      </c>
      <c r="G740" s="2" t="n">
        <v>100</v>
      </c>
      <c r="H740" s="2" t="inlineStr"/>
      <c r="I740" s="2" t="inlineStr">
        <is>
          <t>210</t>
        </is>
      </c>
      <c r="J740" s="4" t="n"/>
      <c r="K740" s="2" t="n">
        <v>8</v>
      </c>
      <c r="L740" s="6" t="n">
        <v>8</v>
      </c>
      <c r="M740" s="2">
        <f>IF(J740="",ROUND(I740*(1-IF(ISBLANK(L740),K740,L740)/100),2),ROUND(J740*(1-IF(ISBLANK(L740),K740,L740)/100),2))</f>
        <v/>
      </c>
      <c r="N740" s="7" t="n"/>
    </row>
    <row r="741">
      <c r="A741" s="2" t="inlineStr"/>
      <c r="B741" s="2" t="inlineStr">
        <is>
          <t>Открытки</t>
        </is>
      </c>
      <c r="C741" s="2" t="n">
        <v>362522763</v>
      </c>
      <c r="D741" s="2" t="inlineStr">
        <is>
          <t>Билет005-10шт</t>
        </is>
      </c>
      <c r="E741" s="2" t="inlineStr">
        <is>
          <t>2043231260926</t>
        </is>
      </c>
      <c r="F741" s="2" t="n">
        <v>0</v>
      </c>
      <c r="G741" s="2" t="n">
        <v>0</v>
      </c>
      <c r="H741" s="2" t="inlineStr"/>
      <c r="I741" s="2" t="inlineStr">
        <is>
          <t>280</t>
        </is>
      </c>
      <c r="J741" s="4" t="n"/>
      <c r="K741" s="2" t="n">
        <v>0</v>
      </c>
      <c r="L741" s="6" t="n">
        <v>0</v>
      </c>
      <c r="M741" s="2">
        <f>IF(J741="",ROUND(I741*(1-IF(ISBLANK(L741),K741,L741)/100),2),ROUND(J741*(1-IF(ISBLANK(L741),K741,L741)/100),2))</f>
        <v/>
      </c>
      <c r="N741" s="7" t="n"/>
    </row>
    <row r="742">
      <c r="A742" s="2" t="inlineStr"/>
      <c r="B742" s="2" t="inlineStr">
        <is>
          <t>Открытки</t>
        </is>
      </c>
      <c r="C742" s="2" t="n">
        <v>362522757</v>
      </c>
      <c r="D742" s="2" t="inlineStr">
        <is>
          <t>Билет003-10шт</t>
        </is>
      </c>
      <c r="E742" s="2" t="inlineStr">
        <is>
          <t>2043231189265</t>
        </is>
      </c>
      <c r="F742" s="2" t="n">
        <v>0</v>
      </c>
      <c r="G742" s="2" t="n">
        <v>0</v>
      </c>
      <c r="H742" s="2" t="inlineStr"/>
      <c r="I742" s="2" t="inlineStr">
        <is>
          <t>280</t>
        </is>
      </c>
      <c r="J742" s="4" t="n"/>
      <c r="K742" s="2" t="n">
        <v>0</v>
      </c>
      <c r="L742" s="6" t="n">
        <v>0</v>
      </c>
      <c r="M742" s="2">
        <f>IF(J742="",ROUND(I742*(1-IF(ISBLANK(L742),K742,L742)/100),2),ROUND(J742*(1-IF(ISBLANK(L742),K742,L742)/100),2))</f>
        <v/>
      </c>
      <c r="N742" s="7" t="n"/>
    </row>
    <row r="743">
      <c r="A743" s="2" t="inlineStr">
        <is>
          <t>ТИТЛЪ</t>
        </is>
      </c>
      <c r="B743" s="2" t="inlineStr">
        <is>
          <t>Медали подарочные</t>
        </is>
      </c>
      <c r="C743" s="2" t="n">
        <v>985861733</v>
      </c>
      <c r="D743" s="2" t="inlineStr">
        <is>
          <t>УФ.Мед024</t>
        </is>
      </c>
      <c r="E743" s="2" t="inlineStr">
        <is>
          <t>2050731713548</t>
        </is>
      </c>
      <c r="F743" s="2" t="n">
        <v>0</v>
      </c>
      <c r="G743" s="2" t="n">
        <v>50</v>
      </c>
      <c r="H743" s="2" t="inlineStr"/>
      <c r="I743" s="2" t="inlineStr">
        <is>
          <t>350</t>
        </is>
      </c>
      <c r="J743" s="4" t="n"/>
      <c r="K743" s="2" t="n">
        <v>2</v>
      </c>
      <c r="L743" s="6" t="n">
        <v>2</v>
      </c>
      <c r="M743" s="2">
        <f>IF(J743="",ROUND(I743*(1-IF(ISBLANK(L743),K743,L743)/100),2),ROUND(J743*(1-IF(ISBLANK(L743),K743,L743)/100),2))</f>
        <v/>
      </c>
      <c r="N743" s="7" t="n"/>
    </row>
    <row r="744">
      <c r="A744" s="2" t="inlineStr">
        <is>
          <t>ТИТЛЪ</t>
        </is>
      </c>
      <c r="B744" s="2" t="inlineStr">
        <is>
          <t>Медали подарочные</t>
        </is>
      </c>
      <c r="C744" s="2" t="n">
        <v>985861750</v>
      </c>
      <c r="D744" s="2" t="inlineStr">
        <is>
          <t>УФ.Мед041</t>
        </is>
      </c>
      <c r="E744" s="2" t="inlineStr">
        <is>
          <t>2050731713753</t>
        </is>
      </c>
      <c r="F744" s="2" t="n">
        <v>0</v>
      </c>
      <c r="G744" s="2" t="n">
        <v>77</v>
      </c>
      <c r="H744" s="2" t="inlineStr"/>
      <c r="I744" s="2" t="inlineStr">
        <is>
          <t>350</t>
        </is>
      </c>
      <c r="J744" s="4" t="n"/>
      <c r="K744" s="2" t="n">
        <v>2</v>
      </c>
      <c r="L744" s="6" t="n">
        <v>2</v>
      </c>
      <c r="M744" s="2">
        <f>IF(J744="",ROUND(I744*(1-IF(ISBLANK(L744),K744,L744)/100),2),ROUND(J744*(1-IF(ISBLANK(L744),K744,L744)/100),2))</f>
        <v/>
      </c>
      <c r="N744" s="7" t="n"/>
    </row>
    <row r="745">
      <c r="A745" s="2" t="inlineStr">
        <is>
          <t>ТИТЛЪ</t>
        </is>
      </c>
      <c r="B745" s="2" t="inlineStr">
        <is>
          <t>Медали подарочные</t>
        </is>
      </c>
      <c r="C745" s="2" t="n">
        <v>399351694</v>
      </c>
      <c r="D745" s="2" t="inlineStr">
        <is>
          <t>м001</t>
        </is>
      </c>
      <c r="E745" s="2" t="inlineStr">
        <is>
          <t>2043785476330</t>
        </is>
      </c>
      <c r="F745" s="2" t="n">
        <v>102</v>
      </c>
      <c r="G745" s="2" t="n">
        <v>100</v>
      </c>
      <c r="H745" s="2" t="n">
        <v>16</v>
      </c>
      <c r="I745" s="2" t="inlineStr">
        <is>
          <t>500</t>
        </is>
      </c>
      <c r="J745" s="4" t="n"/>
      <c r="K745" s="2" t="n">
        <v>23</v>
      </c>
      <c r="L745" s="6" t="n">
        <v>23</v>
      </c>
      <c r="M745" s="2">
        <f>IF(J745="",ROUND(I745*(1-IF(ISBLANK(L745),K745,L745)/100),2),ROUND(J745*(1-IF(ISBLANK(L745),K745,L745)/100),2))</f>
        <v/>
      </c>
      <c r="N745" s="7" t="n"/>
    </row>
    <row r="746">
      <c r="A746" s="2" t="inlineStr">
        <is>
          <t>ТИТЛЪ</t>
        </is>
      </c>
      <c r="B746" s="2" t="inlineStr">
        <is>
          <t>Значки</t>
        </is>
      </c>
      <c r="C746" s="2" t="n">
        <v>694870866</v>
      </c>
      <c r="D746" s="2" t="inlineStr">
        <is>
          <t>z164</t>
        </is>
      </c>
      <c r="E746" s="2" t="inlineStr">
        <is>
          <t>2047797765765</t>
        </is>
      </c>
      <c r="F746" s="2" t="n">
        <v>0</v>
      </c>
      <c r="G746" s="2" t="n">
        <v>100</v>
      </c>
      <c r="H746" s="2" t="inlineStr"/>
      <c r="I746" s="2" t="inlineStr">
        <is>
          <t>210</t>
        </is>
      </c>
      <c r="J746" s="4" t="n"/>
      <c r="K746" s="2" t="n">
        <v>8</v>
      </c>
      <c r="L746" s="6" t="n">
        <v>8</v>
      </c>
      <c r="M746" s="2">
        <f>IF(J746="",ROUND(I746*(1-IF(ISBLANK(L746),K746,L746)/100),2),ROUND(J746*(1-IF(ISBLANK(L746),K746,L746)/100),2))</f>
        <v/>
      </c>
      <c r="N746" s="7" t="n"/>
    </row>
    <row r="747">
      <c r="A747" s="2" t="inlineStr">
        <is>
          <t>ТИТЛЪ</t>
        </is>
      </c>
      <c r="B747" s="2" t="inlineStr">
        <is>
          <t>Медали подарочные</t>
        </is>
      </c>
      <c r="C747" s="2" t="n">
        <v>596470318</v>
      </c>
      <c r="D747" s="2" t="inlineStr">
        <is>
          <t>м027</t>
        </is>
      </c>
      <c r="E747" s="2" t="inlineStr">
        <is>
          <t>2047086763144</t>
        </is>
      </c>
      <c r="F747" s="2" t="n">
        <v>1</v>
      </c>
      <c r="G747" s="2" t="n">
        <v>100</v>
      </c>
      <c r="H747" s="2" t="n">
        <v>31</v>
      </c>
      <c r="I747" s="2" t="inlineStr">
        <is>
          <t>500</t>
        </is>
      </c>
      <c r="J747" s="4" t="n"/>
      <c r="K747" s="2" t="n">
        <v>23</v>
      </c>
      <c r="L747" s="6" t="n">
        <v>23</v>
      </c>
      <c r="M747" s="2">
        <f>IF(J747="",ROUND(I747*(1-IF(ISBLANK(L747),K747,L747)/100),2),ROUND(J747*(1-IF(ISBLANK(L747),K747,L747)/100),2))</f>
        <v/>
      </c>
      <c r="N747" s="7" t="n"/>
    </row>
    <row r="748">
      <c r="A748" s="2" t="inlineStr">
        <is>
          <t>ТИТЛЪ</t>
        </is>
      </c>
      <c r="B748" s="2" t="inlineStr">
        <is>
          <t>Значки</t>
        </is>
      </c>
      <c r="C748" s="2" t="n">
        <v>694856302</v>
      </c>
      <c r="D748" s="2" t="inlineStr">
        <is>
          <t>z37-163</t>
        </is>
      </c>
      <c r="E748" s="2" t="inlineStr">
        <is>
          <t>2047797706119</t>
        </is>
      </c>
      <c r="F748" s="2" t="n">
        <v>0</v>
      </c>
      <c r="G748" s="2" t="n">
        <v>100</v>
      </c>
      <c r="H748" s="2" t="n">
        <v>1</v>
      </c>
      <c r="I748" s="2" t="inlineStr">
        <is>
          <t>180</t>
        </is>
      </c>
      <c r="J748" s="4" t="n"/>
      <c r="K748" s="2" t="n">
        <v>0</v>
      </c>
      <c r="L748" s="6" t="n">
        <v>0</v>
      </c>
      <c r="M748" s="2">
        <f>IF(J748="",ROUND(I748*(1-IF(ISBLANK(L748),K748,L748)/100),2),ROUND(J748*(1-IF(ISBLANK(L748),K748,L748)/100),2))</f>
        <v/>
      </c>
      <c r="N748" s="7" t="n"/>
    </row>
    <row r="749">
      <c r="A749" s="2" t="inlineStr">
        <is>
          <t>ТИТЛЪ</t>
        </is>
      </c>
      <c r="B749" s="2" t="inlineStr">
        <is>
          <t>Медали подарочные</t>
        </is>
      </c>
      <c r="C749" s="2" t="n">
        <v>399351696</v>
      </c>
      <c r="D749" s="2" t="inlineStr">
        <is>
          <t>м003</t>
        </is>
      </c>
      <c r="E749" s="2" t="inlineStr">
        <is>
          <t>2043785506358</t>
        </is>
      </c>
      <c r="F749" s="2" t="n">
        <v>4</v>
      </c>
      <c r="G749" s="2" t="n">
        <v>100</v>
      </c>
      <c r="H749" s="2" t="n">
        <v>17</v>
      </c>
      <c r="I749" s="2" t="inlineStr">
        <is>
          <t>500</t>
        </is>
      </c>
      <c r="J749" s="4" t="n"/>
      <c r="K749" s="2" t="n">
        <v>23</v>
      </c>
      <c r="L749" s="6" t="n">
        <v>23</v>
      </c>
      <c r="M749" s="2">
        <f>IF(J749="",ROUND(I749*(1-IF(ISBLANK(L749),K749,L749)/100),2),ROUND(J749*(1-IF(ISBLANK(L749),K749,L749)/100),2))</f>
        <v/>
      </c>
      <c r="N749" s="7" t="n"/>
    </row>
    <row r="750">
      <c r="A750" s="2" t="inlineStr">
        <is>
          <t>ТИТЛЪ</t>
        </is>
      </c>
      <c r="B750" s="2" t="inlineStr">
        <is>
          <t>Медали подарочные</t>
        </is>
      </c>
      <c r="C750" s="2" t="n">
        <v>596458472</v>
      </c>
      <c r="D750" s="2" t="inlineStr">
        <is>
          <t>м022</t>
        </is>
      </c>
      <c r="E750" s="2" t="inlineStr">
        <is>
          <t>2047085945718</t>
        </is>
      </c>
      <c r="F750" s="2" t="n">
        <v>3</v>
      </c>
      <c r="G750" s="2" t="n">
        <v>100</v>
      </c>
      <c r="H750" s="2" t="n">
        <v>13</v>
      </c>
      <c r="I750" s="2" t="inlineStr">
        <is>
          <t>500</t>
        </is>
      </c>
      <c r="J750" s="4" t="n"/>
      <c r="K750" s="2" t="n">
        <v>7</v>
      </c>
      <c r="L750" s="6" t="n">
        <v>7</v>
      </c>
      <c r="M750" s="2">
        <f>IF(J750="",ROUND(I750*(1-IF(ISBLANK(L750),K750,L750)/100),2),ROUND(J750*(1-IF(ISBLANK(L750),K750,L750)/100),2))</f>
        <v/>
      </c>
      <c r="N750" s="7" t="n"/>
    </row>
    <row r="751">
      <c r="A751" s="2" t="inlineStr">
        <is>
          <t>ТИТЛЪ</t>
        </is>
      </c>
      <c r="B751" s="2" t="inlineStr">
        <is>
          <t>Медали подарочные</t>
        </is>
      </c>
      <c r="C751" s="2" t="n">
        <v>399932978</v>
      </c>
      <c r="D751" s="2" t="inlineStr">
        <is>
          <t>м009</t>
        </is>
      </c>
      <c r="E751" s="2" t="inlineStr">
        <is>
          <t>2043792379952</t>
        </is>
      </c>
      <c r="F751" s="2" t="n">
        <v>2</v>
      </c>
      <c r="G751" s="2" t="n">
        <v>100</v>
      </c>
      <c r="H751" s="2" t="n">
        <v>30</v>
      </c>
      <c r="I751" s="2" t="inlineStr">
        <is>
          <t>500</t>
        </is>
      </c>
      <c r="J751" s="4" t="n"/>
      <c r="K751" s="2" t="n">
        <v>23</v>
      </c>
      <c r="L751" s="6" t="n">
        <v>23</v>
      </c>
      <c r="M751" s="2">
        <f>IF(J751="",ROUND(I751*(1-IF(ISBLANK(L751),K751,L751)/100),2),ROUND(J751*(1-IF(ISBLANK(L751),K751,L751)/100),2))</f>
        <v/>
      </c>
      <c r="N751" s="7" t="n"/>
    </row>
    <row r="752">
      <c r="A752" s="2" t="inlineStr">
        <is>
          <t>ТИТЛЪ</t>
        </is>
      </c>
      <c r="B752" s="2" t="inlineStr">
        <is>
          <t>Медали подарочные</t>
        </is>
      </c>
      <c r="C752" s="2" t="n">
        <v>596470894</v>
      </c>
      <c r="D752" s="2" t="inlineStr">
        <is>
          <t>м029</t>
        </is>
      </c>
      <c r="E752" s="2" t="inlineStr">
        <is>
          <t>2047086767241</t>
        </is>
      </c>
      <c r="F752" s="2" t="n">
        <v>0</v>
      </c>
      <c r="G752" s="2" t="n">
        <v>100</v>
      </c>
      <c r="H752" s="2" t="n">
        <v>1</v>
      </c>
      <c r="I752" s="2" t="inlineStr">
        <is>
          <t>500</t>
        </is>
      </c>
      <c r="J752" s="4" t="n"/>
      <c r="K752" s="2" t="n">
        <v>23</v>
      </c>
      <c r="L752" s="6" t="n">
        <v>23</v>
      </c>
      <c r="M752" s="2">
        <f>IF(J752="",ROUND(I752*(1-IF(ISBLANK(L752),K752,L752)/100),2),ROUND(J752*(1-IF(ISBLANK(L752),K752,L752)/100),2))</f>
        <v/>
      </c>
      <c r="N752" s="7" t="n"/>
    </row>
    <row r="753">
      <c r="A753" s="2" t="inlineStr">
        <is>
          <t>ТИТЛЪ</t>
        </is>
      </c>
      <c r="B753" s="2" t="inlineStr">
        <is>
          <t>Медали подарочные</t>
        </is>
      </c>
      <c r="C753" s="2" t="n">
        <v>499821845</v>
      </c>
      <c r="D753" s="2" t="inlineStr">
        <is>
          <t>м019</t>
        </is>
      </c>
      <c r="E753" s="2" t="inlineStr">
        <is>
          <t>2045413513622</t>
        </is>
      </c>
      <c r="F753" s="2" t="n">
        <v>0</v>
      </c>
      <c r="G753" s="2" t="n">
        <v>100</v>
      </c>
      <c r="H753" s="2" t="n">
        <v>7</v>
      </c>
      <c r="I753" s="2" t="inlineStr">
        <is>
          <t>500</t>
        </is>
      </c>
      <c r="J753" s="4" t="n"/>
      <c r="K753" s="2" t="n">
        <v>26</v>
      </c>
      <c r="L753" s="6" t="n">
        <v>26</v>
      </c>
      <c r="M753" s="2">
        <f>IF(J753="",ROUND(I753*(1-IF(ISBLANK(L753),K753,L753)/100),2),ROUND(J753*(1-IF(ISBLANK(L753),K753,L753)/100),2))</f>
        <v/>
      </c>
      <c r="N753" s="7" t="n"/>
    </row>
    <row r="754">
      <c r="A754" s="2" t="inlineStr">
        <is>
          <t>ТИТЛЪ</t>
        </is>
      </c>
      <c r="B754" s="2" t="inlineStr">
        <is>
          <t>Медали подарочные</t>
        </is>
      </c>
      <c r="C754" s="2" t="n">
        <v>399932979</v>
      </c>
      <c r="D754" s="2" t="inlineStr">
        <is>
          <t>м010</t>
        </is>
      </c>
      <c r="E754" s="2" t="inlineStr">
        <is>
          <t>2043792381016</t>
        </is>
      </c>
      <c r="F754" s="2" t="n">
        <v>1</v>
      </c>
      <c r="G754" s="2" t="n">
        <v>100</v>
      </c>
      <c r="H754" s="2" t="n">
        <v>999</v>
      </c>
      <c r="I754" s="2" t="inlineStr">
        <is>
          <t>500</t>
        </is>
      </c>
      <c r="J754" s="4" t="n"/>
      <c r="K754" s="2" t="n">
        <v>26</v>
      </c>
      <c r="L754" s="6" t="n">
        <v>26</v>
      </c>
      <c r="M754" s="2">
        <f>IF(J754="",ROUND(I754*(1-IF(ISBLANK(L754),K754,L754)/100),2),ROUND(J754*(1-IF(ISBLANK(L754),K754,L754)/100),2))</f>
        <v/>
      </c>
      <c r="N754" s="7" t="n"/>
    </row>
    <row r="755">
      <c r="A755" s="2" t="inlineStr">
        <is>
          <t>ТИТЛЪ</t>
        </is>
      </c>
      <c r="B755" s="2" t="inlineStr">
        <is>
          <t>Медали подарочные</t>
        </is>
      </c>
      <c r="C755" s="2" t="n">
        <v>895904752</v>
      </c>
      <c r="D755" s="2" t="inlineStr">
        <is>
          <t>м003.2.0</t>
        </is>
      </c>
      <c r="E755" s="2" t="inlineStr">
        <is>
          <t>2049756054859</t>
        </is>
      </c>
      <c r="F755" s="2" t="n">
        <v>0</v>
      </c>
      <c r="G755" s="2" t="n">
        <v>100</v>
      </c>
      <c r="H755" s="2" t="n">
        <v>9</v>
      </c>
      <c r="I755" s="2" t="inlineStr">
        <is>
          <t>500</t>
        </is>
      </c>
      <c r="J755" s="4" t="n"/>
      <c r="K755" s="2" t="n">
        <v>6</v>
      </c>
      <c r="L755" s="6" t="n">
        <v>6</v>
      </c>
      <c r="M755" s="2">
        <f>IF(J755="",ROUND(I755*(1-IF(ISBLANK(L755),K755,L755)/100),2),ROUND(J755*(1-IF(ISBLANK(L755),K755,L755)/100),2))</f>
        <v/>
      </c>
      <c r="N755" s="7" t="n"/>
    </row>
    <row r="756">
      <c r="A756" s="2" t="inlineStr">
        <is>
          <t>ТИТЛЪ</t>
        </is>
      </c>
      <c r="B756" s="2" t="inlineStr">
        <is>
          <t>Медали подарочные</t>
        </is>
      </c>
      <c r="C756" s="2" t="n">
        <v>596467781</v>
      </c>
      <c r="D756" s="2" t="inlineStr">
        <is>
          <t>м023</t>
        </is>
      </c>
      <c r="E756" s="2" t="inlineStr">
        <is>
          <t>2047086660559</t>
        </is>
      </c>
      <c r="F756" s="2" t="n">
        <v>0</v>
      </c>
      <c r="G756" s="2" t="n">
        <v>100</v>
      </c>
      <c r="H756" s="2" t="n">
        <v>13</v>
      </c>
      <c r="I756" s="2" t="inlineStr">
        <is>
          <t>500</t>
        </is>
      </c>
      <c r="J756" s="4" t="n"/>
      <c r="K756" s="2" t="n">
        <v>23</v>
      </c>
      <c r="L756" s="6" t="n">
        <v>23</v>
      </c>
      <c r="M756" s="2">
        <f>IF(J756="",ROUND(I756*(1-IF(ISBLANK(L756),K756,L756)/100),2),ROUND(J756*(1-IF(ISBLANK(L756),K756,L756)/100),2))</f>
        <v/>
      </c>
      <c r="N756" s="7" t="n"/>
    </row>
    <row r="757">
      <c r="A757" s="2" t="inlineStr">
        <is>
          <t>ТИТЛЪ</t>
        </is>
      </c>
      <c r="B757" s="2" t="inlineStr">
        <is>
          <t>Медали подарочные</t>
        </is>
      </c>
      <c r="C757" s="2" t="n">
        <v>399351695</v>
      </c>
      <c r="D757" s="2" t="inlineStr">
        <is>
          <t>м002</t>
        </is>
      </c>
      <c r="E757" s="2" t="inlineStr">
        <is>
          <t>2043785501872</t>
        </is>
      </c>
      <c r="F757" s="2" t="n">
        <v>12</v>
      </c>
      <c r="G757" s="2" t="n">
        <v>100</v>
      </c>
      <c r="H757" s="2" t="n">
        <v>31</v>
      </c>
      <c r="I757" s="2" t="inlineStr">
        <is>
          <t>500</t>
        </is>
      </c>
      <c r="J757" s="4" t="n"/>
      <c r="K757" s="2" t="n">
        <v>23</v>
      </c>
      <c r="L757" s="6" t="n">
        <v>23</v>
      </c>
      <c r="M757" s="2">
        <f>IF(J757="",ROUND(I757*(1-IF(ISBLANK(L757),K757,L757)/100),2),ROUND(J757*(1-IF(ISBLANK(L757),K757,L757)/100),2))</f>
        <v/>
      </c>
      <c r="N757" s="7" t="n"/>
    </row>
    <row r="758">
      <c r="A758" s="2" t="inlineStr">
        <is>
          <t>ТИТЛЪ</t>
        </is>
      </c>
      <c r="B758" s="2" t="inlineStr">
        <is>
          <t>Медали подарочные</t>
        </is>
      </c>
      <c r="C758" s="2" t="n">
        <v>499821847</v>
      </c>
      <c r="D758" s="2" t="inlineStr">
        <is>
          <t>м021</t>
        </is>
      </c>
      <c r="E758" s="2" t="inlineStr">
        <is>
          <t>2045413516951</t>
        </is>
      </c>
      <c r="F758" s="2" t="n">
        <v>5</v>
      </c>
      <c r="G758" s="2" t="n">
        <v>84</v>
      </c>
      <c r="H758" s="2" t="n">
        <v>9</v>
      </c>
      <c r="I758" s="2" t="inlineStr">
        <is>
          <t>500</t>
        </is>
      </c>
      <c r="J758" s="4" t="n"/>
      <c r="K758" s="2" t="n">
        <v>26</v>
      </c>
      <c r="L758" s="6" t="n">
        <v>26</v>
      </c>
      <c r="M758" s="2">
        <f>IF(J758="",ROUND(I758*(1-IF(ISBLANK(L758),K758,L758)/100),2),ROUND(J758*(1-IF(ISBLANK(L758),K758,L758)/100),2))</f>
        <v/>
      </c>
      <c r="N758" s="7" t="n"/>
    </row>
    <row r="759">
      <c r="A759" s="2" t="inlineStr">
        <is>
          <t>ТИТЛЪ</t>
        </is>
      </c>
      <c r="B759" s="2" t="inlineStr">
        <is>
          <t>Медали подарочные</t>
        </is>
      </c>
      <c r="C759" s="2" t="n">
        <v>499821846</v>
      </c>
      <c r="D759" s="2" t="inlineStr">
        <is>
          <t>м020</t>
        </is>
      </c>
      <c r="E759" s="2" t="inlineStr">
        <is>
          <t>2045413515237</t>
        </is>
      </c>
      <c r="F759" s="2" t="n">
        <v>0</v>
      </c>
      <c r="G759" s="2" t="n">
        <v>100</v>
      </c>
      <c r="H759" s="2" t="n">
        <v>10</v>
      </c>
      <c r="I759" s="2" t="inlineStr">
        <is>
          <t>500</t>
        </is>
      </c>
      <c r="J759" s="4" t="n"/>
      <c r="K759" s="2" t="n">
        <v>26</v>
      </c>
      <c r="L759" s="6" t="n">
        <v>26</v>
      </c>
      <c r="M759" s="2">
        <f>IF(J759="",ROUND(I759*(1-IF(ISBLANK(L759),K759,L759)/100),2),ROUND(J759*(1-IF(ISBLANK(L759),K759,L759)/100),2))</f>
        <v/>
      </c>
      <c r="N759" s="7" t="n"/>
    </row>
    <row r="760">
      <c r="A760" s="2" t="inlineStr">
        <is>
          <t>ТИТЛЪ</t>
        </is>
      </c>
      <c r="B760" s="2" t="inlineStr">
        <is>
          <t>Медали подарочные</t>
        </is>
      </c>
      <c r="C760" s="2" t="n">
        <v>399932980</v>
      </c>
      <c r="D760" s="2" t="inlineStr">
        <is>
          <t>м011</t>
        </is>
      </c>
      <c r="E760" s="2" t="inlineStr">
        <is>
          <t>2043792382044</t>
        </is>
      </c>
      <c r="F760" s="2" t="n">
        <v>0</v>
      </c>
      <c r="G760" s="2" t="n">
        <v>99</v>
      </c>
      <c r="H760" s="2" t="n">
        <v>10</v>
      </c>
      <c r="I760" s="2" t="inlineStr">
        <is>
          <t>500</t>
        </is>
      </c>
      <c r="J760" s="4" t="n"/>
      <c r="K760" s="2" t="n">
        <v>26</v>
      </c>
      <c r="L760" s="6" t="n">
        <v>26</v>
      </c>
      <c r="M760" s="2">
        <f>IF(J760="",ROUND(I760*(1-IF(ISBLANK(L760),K760,L760)/100),2),ROUND(J760*(1-IF(ISBLANK(L760),K760,L760)/100),2))</f>
        <v/>
      </c>
      <c r="N760" s="7" t="n"/>
    </row>
    <row r="761">
      <c r="A761" s="2" t="inlineStr">
        <is>
          <t>ТИТЛЪ</t>
        </is>
      </c>
      <c r="B761" s="2" t="inlineStr">
        <is>
          <t>Медали подарочные</t>
        </is>
      </c>
      <c r="C761" s="2" t="n">
        <v>499821843</v>
      </c>
      <c r="D761" s="2" t="inlineStr">
        <is>
          <t>м018</t>
        </is>
      </c>
      <c r="E761" s="2" t="inlineStr">
        <is>
          <t>2045413510485</t>
        </is>
      </c>
      <c r="F761" s="2" t="n">
        <v>51</v>
      </c>
      <c r="G761" s="2" t="n">
        <v>100</v>
      </c>
      <c r="H761" s="2" t="n">
        <v>195</v>
      </c>
      <c r="I761" s="2" t="inlineStr">
        <is>
          <t>500</t>
        </is>
      </c>
      <c r="J761" s="4" t="n"/>
      <c r="K761" s="2" t="n">
        <v>26</v>
      </c>
      <c r="L761" s="6" t="n">
        <v>26</v>
      </c>
      <c r="M761" s="2">
        <f>IF(J761="",ROUND(I761*(1-IF(ISBLANK(L761),K761,L761)/100),2),ROUND(J761*(1-IF(ISBLANK(L761),K761,L761)/100),2))</f>
        <v/>
      </c>
      <c r="N761" s="7" t="n"/>
    </row>
    <row r="762">
      <c r="A762" s="2" t="inlineStr">
        <is>
          <t>ТИТЛЪ</t>
        </is>
      </c>
      <c r="B762" s="2" t="inlineStr">
        <is>
          <t>Медали подарочные</t>
        </is>
      </c>
      <c r="C762" s="2" t="n">
        <v>399932982</v>
      </c>
      <c r="D762" s="2" t="inlineStr">
        <is>
          <t>м013</t>
        </is>
      </c>
      <c r="E762" s="2" t="inlineStr">
        <is>
          <t>2043792385694</t>
        </is>
      </c>
      <c r="F762" s="2" t="n">
        <v>0</v>
      </c>
      <c r="G762" s="2" t="n">
        <v>100</v>
      </c>
      <c r="H762" s="2" t="n">
        <v>7</v>
      </c>
      <c r="I762" s="2" t="inlineStr">
        <is>
          <t>500</t>
        </is>
      </c>
      <c r="J762" s="4" t="n"/>
      <c r="K762" s="2" t="n">
        <v>26</v>
      </c>
      <c r="L762" s="6" t="n">
        <v>26</v>
      </c>
      <c r="M762" s="2">
        <f>IF(J762="",ROUND(I762*(1-IF(ISBLANK(L762),K762,L762)/100),2),ROUND(J762*(1-IF(ISBLANK(L762),K762,L762)/100),2))</f>
        <v/>
      </c>
      <c r="N762" s="7" t="n"/>
    </row>
    <row r="763">
      <c r="A763" s="2" t="inlineStr">
        <is>
          <t>ТИТЛЪ</t>
        </is>
      </c>
      <c r="B763" s="2" t="inlineStr">
        <is>
          <t>Медали подарочные</t>
        </is>
      </c>
      <c r="C763" s="2" t="n">
        <v>399351697</v>
      </c>
      <c r="D763" s="2" t="inlineStr">
        <is>
          <t>м004</t>
        </is>
      </c>
      <c r="E763" s="2" t="inlineStr">
        <is>
          <t>2043785509069</t>
        </is>
      </c>
      <c r="F763" s="2" t="n">
        <v>4</v>
      </c>
      <c r="G763" s="2" t="n">
        <v>100</v>
      </c>
      <c r="H763" s="2" t="n">
        <v>12</v>
      </c>
      <c r="I763" s="2" t="inlineStr">
        <is>
          <t>500</t>
        </is>
      </c>
      <c r="J763" s="4" t="n"/>
      <c r="K763" s="2" t="n">
        <v>23</v>
      </c>
      <c r="L763" s="6" t="n">
        <v>23</v>
      </c>
      <c r="M763" s="2">
        <f>IF(J763="",ROUND(I763*(1-IF(ISBLANK(L763),K763,L763)/100),2),ROUND(J763*(1-IF(ISBLANK(L763),K763,L763)/100),2))</f>
        <v/>
      </c>
      <c r="N763" s="7" t="n"/>
    </row>
    <row r="764">
      <c r="A764" s="2" t="inlineStr">
        <is>
          <t>ТИТЛЪ</t>
        </is>
      </c>
      <c r="B764" s="2" t="inlineStr">
        <is>
          <t>Медали подарочные</t>
        </is>
      </c>
      <c r="C764" s="2" t="n">
        <v>399932977</v>
      </c>
      <c r="D764" s="2" t="inlineStr">
        <is>
          <t>м008</t>
        </is>
      </c>
      <c r="E764" s="2" t="inlineStr">
        <is>
          <t>2043792378535</t>
        </is>
      </c>
      <c r="F764" s="2" t="n">
        <v>0</v>
      </c>
      <c r="G764" s="2" t="n">
        <v>100</v>
      </c>
      <c r="H764" s="2" t="n">
        <v>7</v>
      </c>
      <c r="I764" s="2" t="inlineStr">
        <is>
          <t>500</t>
        </is>
      </c>
      <c r="J764" s="4" t="n"/>
      <c r="K764" s="2" t="n">
        <v>23</v>
      </c>
      <c r="L764" s="6" t="n">
        <v>23</v>
      </c>
      <c r="M764" s="2">
        <f>IF(J764="",ROUND(I764*(1-IF(ISBLANK(L764),K764,L764)/100),2),ROUND(J764*(1-IF(ISBLANK(L764),K764,L764)/100),2))</f>
        <v/>
      </c>
      <c r="N764" s="7" t="n"/>
    </row>
    <row r="765">
      <c r="A765" s="2" t="inlineStr">
        <is>
          <t>ТИТЛЪ</t>
        </is>
      </c>
      <c r="B765" s="2" t="inlineStr">
        <is>
          <t>Медали подарочные</t>
        </is>
      </c>
      <c r="C765" s="2" t="n">
        <v>596469846</v>
      </c>
      <c r="D765" s="2" t="inlineStr">
        <is>
          <t>м026</t>
        </is>
      </c>
      <c r="E765" s="2" t="inlineStr">
        <is>
          <t>2047086738210</t>
        </is>
      </c>
      <c r="F765" s="2" t="n">
        <v>1</v>
      </c>
      <c r="G765" s="2" t="n">
        <v>99</v>
      </c>
      <c r="H765" s="2" t="n">
        <v>12</v>
      </c>
      <c r="I765" s="2" t="inlineStr">
        <is>
          <t>500</t>
        </is>
      </c>
      <c r="J765" s="4" t="n"/>
      <c r="K765" s="2" t="n">
        <v>23</v>
      </c>
      <c r="L765" s="6" t="n">
        <v>23</v>
      </c>
      <c r="M765" s="2">
        <f>IF(J765="",ROUND(I765*(1-IF(ISBLANK(L765),K765,L765)/100),2),ROUND(J765*(1-IF(ISBLANK(L765),K765,L765)/100),2))</f>
        <v/>
      </c>
      <c r="N765" s="7" t="n"/>
    </row>
    <row r="766">
      <c r="A766" s="2" t="inlineStr">
        <is>
          <t>ТИТЛЪ</t>
        </is>
      </c>
      <c r="B766" s="2" t="inlineStr">
        <is>
          <t>Медали подарочные</t>
        </is>
      </c>
      <c r="C766" s="2" t="n">
        <v>895904753</v>
      </c>
      <c r="D766" s="2" t="inlineStr">
        <is>
          <t>м018.2.0</t>
        </is>
      </c>
      <c r="E766" s="2" t="inlineStr">
        <is>
          <t>2049756068986</t>
        </is>
      </c>
      <c r="F766" s="2" t="n">
        <v>1</v>
      </c>
      <c r="G766" s="2" t="n">
        <v>100</v>
      </c>
      <c r="H766" s="2" t="n">
        <v>2</v>
      </c>
      <c r="I766" s="2" t="inlineStr">
        <is>
          <t>500</t>
        </is>
      </c>
      <c r="J766" s="4" t="n"/>
      <c r="K766" s="2" t="n">
        <v>4</v>
      </c>
      <c r="L766" s="6" t="n">
        <v>4</v>
      </c>
      <c r="M766" s="2">
        <f>IF(J766="",ROUND(I766*(1-IF(ISBLANK(L766),K766,L766)/100),2),ROUND(J766*(1-IF(ISBLANK(L766),K766,L766)/100),2))</f>
        <v/>
      </c>
      <c r="N766" s="7" t="n"/>
    </row>
    <row r="767">
      <c r="A767" s="2" t="inlineStr">
        <is>
          <t>ТИТЛЪ</t>
        </is>
      </c>
      <c r="B767" s="2" t="inlineStr">
        <is>
          <t>Медали подарочные</t>
        </is>
      </c>
      <c r="C767" s="2" t="n">
        <v>596467985</v>
      </c>
      <c r="D767" s="2" t="inlineStr">
        <is>
          <t>м024</t>
        </is>
      </c>
      <c r="E767" s="2" t="inlineStr">
        <is>
          <t>2047086672224</t>
        </is>
      </c>
      <c r="F767" s="2" t="n">
        <v>1</v>
      </c>
      <c r="G767" s="2" t="n">
        <v>100</v>
      </c>
      <c r="H767" s="2" t="n">
        <v>999</v>
      </c>
      <c r="I767" s="2" t="inlineStr">
        <is>
          <t>500</t>
        </is>
      </c>
      <c r="J767" s="4" t="n"/>
      <c r="K767" s="2" t="n">
        <v>23</v>
      </c>
      <c r="L767" s="6" t="n">
        <v>23</v>
      </c>
      <c r="M767" s="2">
        <f>IF(J767="",ROUND(I767*(1-IF(ISBLANK(L767),K767,L767)/100),2),ROUND(J767*(1-IF(ISBLANK(L767),K767,L767)/100),2))</f>
        <v/>
      </c>
      <c r="N767" s="7" t="n"/>
    </row>
    <row r="768">
      <c r="A768" s="2" t="inlineStr"/>
      <c r="B768" s="2" t="inlineStr">
        <is>
          <t>Магниты сувенирные</t>
        </is>
      </c>
      <c r="C768" s="2" t="n">
        <v>1087965384</v>
      </c>
      <c r="D768" s="2" t="inlineStr">
        <is>
          <t>Магнит74х49-152</t>
        </is>
      </c>
      <c r="E768" s="2" t="inlineStr">
        <is>
          <t>2051648721619</t>
        </is>
      </c>
      <c r="F768" s="2" t="inlineStr"/>
      <c r="G768" s="2" t="inlineStr"/>
      <c r="H768" s="2" t="inlineStr"/>
      <c r="I768" s="2" t="inlineStr">
        <is>
          <t>210</t>
        </is>
      </c>
      <c r="J768" s="4" t="n"/>
      <c r="K768" s="2" t="n">
        <v>0</v>
      </c>
      <c r="L768" s="6" t="n">
        <v>0</v>
      </c>
      <c r="M768" s="2">
        <f>IF(J768="",ROUND(I768*(1-IF(ISBLANK(L768),K768,L768)/100),2),ROUND(J768*(1-IF(ISBLANK(L768),K768,L768)/100),2))</f>
        <v/>
      </c>
      <c r="N768" s="7" t="n"/>
    </row>
    <row r="769">
      <c r="A769" s="2" t="inlineStr">
        <is>
          <t>ТИТЛЪ</t>
        </is>
      </c>
      <c r="B769" s="2" t="inlineStr">
        <is>
          <t>Медали подарочные</t>
        </is>
      </c>
      <c r="C769" s="2" t="n">
        <v>596468622</v>
      </c>
      <c r="D769" s="2" t="inlineStr">
        <is>
          <t>м025</t>
        </is>
      </c>
      <c r="E769" s="2" t="inlineStr">
        <is>
          <t>2047086732133</t>
        </is>
      </c>
      <c r="F769" s="2" t="n">
        <v>0</v>
      </c>
      <c r="G769" s="2" t="n">
        <v>99</v>
      </c>
      <c r="H769" s="2" t="n">
        <v>1</v>
      </c>
      <c r="I769" s="2" t="inlineStr">
        <is>
          <t>500</t>
        </is>
      </c>
      <c r="J769" s="4" t="n"/>
      <c r="K769" s="2" t="n">
        <v>23</v>
      </c>
      <c r="L769" s="6" t="n">
        <v>23</v>
      </c>
      <c r="M769" s="2">
        <f>IF(J769="",ROUND(I769*(1-IF(ISBLANK(L769),K769,L769)/100),2),ROUND(J769*(1-IF(ISBLANK(L769),K769,L769)/100),2))</f>
        <v/>
      </c>
      <c r="N769" s="7" t="n"/>
    </row>
    <row r="770">
      <c r="A770" s="2" t="inlineStr">
        <is>
          <t>ТИТЛЪ</t>
        </is>
      </c>
      <c r="B770" s="2" t="inlineStr">
        <is>
          <t>Медали подарочные</t>
        </is>
      </c>
      <c r="C770" s="2" t="n">
        <v>399932976</v>
      </c>
      <c r="D770" s="2" t="inlineStr">
        <is>
          <t>м007</t>
        </is>
      </c>
      <c r="E770" s="2" t="inlineStr">
        <is>
          <t>2043792378030</t>
        </is>
      </c>
      <c r="F770" s="2" t="n">
        <v>0</v>
      </c>
      <c r="G770" s="2" t="n">
        <v>100</v>
      </c>
      <c r="H770" s="2" t="n">
        <v>2</v>
      </c>
      <c r="I770" s="2" t="inlineStr">
        <is>
          <t>500</t>
        </is>
      </c>
      <c r="J770" s="4" t="n"/>
      <c r="K770" s="2" t="n">
        <v>23</v>
      </c>
      <c r="L770" s="6" t="n">
        <v>23</v>
      </c>
      <c r="M770" s="2">
        <f>IF(J770="",ROUND(I770*(1-IF(ISBLANK(L770),K770,L770)/100),2),ROUND(J770*(1-IF(ISBLANK(L770),K770,L770)/100),2))</f>
        <v/>
      </c>
      <c r="N770" s="7" t="n"/>
    </row>
    <row r="771">
      <c r="A771" s="2" t="inlineStr"/>
      <c r="B771" s="2" t="inlineStr">
        <is>
          <t>Магниты сувенирные</t>
        </is>
      </c>
      <c r="C771" s="2" t="n">
        <v>1087965375</v>
      </c>
      <c r="D771" s="2" t="inlineStr">
        <is>
          <t>Магнит74х49-139</t>
        </is>
      </c>
      <c r="E771" s="2" t="inlineStr">
        <is>
          <t>2051646332169</t>
        </is>
      </c>
      <c r="F771" s="2" t="inlineStr"/>
      <c r="G771" s="2" t="inlineStr"/>
      <c r="H771" s="2" t="inlineStr"/>
      <c r="I771" s="2" t="inlineStr">
        <is>
          <t>210</t>
        </is>
      </c>
      <c r="J771" s="4" t="n"/>
      <c r="K771" s="2" t="n">
        <v>0</v>
      </c>
      <c r="L771" s="6" t="n">
        <v>0</v>
      </c>
      <c r="M771" s="2">
        <f>IF(J771="",ROUND(I771*(1-IF(ISBLANK(L771),K771,L771)/100),2),ROUND(J771*(1-IF(ISBLANK(L771),K771,L771)/100),2))</f>
        <v/>
      </c>
      <c r="N771" s="7" t="n"/>
    </row>
    <row r="772">
      <c r="A772" s="2" t="inlineStr"/>
      <c r="B772" s="2" t="inlineStr">
        <is>
          <t>Магниты сувенирные</t>
        </is>
      </c>
      <c r="C772" s="2" t="n">
        <v>1087965382</v>
      </c>
      <c r="D772" s="2" t="inlineStr">
        <is>
          <t>Магнит74х49-149</t>
        </is>
      </c>
      <c r="E772" s="2" t="inlineStr">
        <is>
          <t>2051648243357</t>
        </is>
      </c>
      <c r="F772" s="2" t="inlineStr"/>
      <c r="G772" s="2" t="inlineStr"/>
      <c r="H772" s="2" t="inlineStr"/>
      <c r="I772" s="2" t="inlineStr">
        <is>
          <t>210</t>
        </is>
      </c>
      <c r="J772" s="4" t="n"/>
      <c r="K772" s="2" t="n">
        <v>0</v>
      </c>
      <c r="L772" s="6" t="n">
        <v>0</v>
      </c>
      <c r="M772" s="2">
        <f>IF(J772="",ROUND(I772*(1-IF(ISBLANK(L772),K772,L772)/100),2),ROUND(J772*(1-IF(ISBLANK(L772),K772,L772)/100),2))</f>
        <v/>
      </c>
      <c r="N772" s="7" t="n"/>
    </row>
    <row r="773">
      <c r="A773" s="2" t="inlineStr"/>
      <c r="B773" s="2" t="inlineStr">
        <is>
          <t>Магниты сувенирные</t>
        </is>
      </c>
      <c r="C773" s="2" t="n">
        <v>1087965380</v>
      </c>
      <c r="D773" s="2" t="inlineStr">
        <is>
          <t>Магнит74х49-147</t>
        </is>
      </c>
      <c r="E773" s="2" t="inlineStr">
        <is>
          <t>2051647881239</t>
        </is>
      </c>
      <c r="F773" s="2" t="inlineStr"/>
      <c r="G773" s="2" t="inlineStr"/>
      <c r="H773" s="2" t="inlineStr"/>
      <c r="I773" s="2" t="inlineStr">
        <is>
          <t>210</t>
        </is>
      </c>
      <c r="J773" s="4" t="n"/>
      <c r="K773" s="2" t="n">
        <v>0</v>
      </c>
      <c r="L773" s="6" t="n">
        <v>0</v>
      </c>
      <c r="M773" s="2">
        <f>IF(J773="",ROUND(I773*(1-IF(ISBLANK(L773),K773,L773)/100),2),ROUND(J773*(1-IF(ISBLANK(L773),K773,L773)/100),2))</f>
        <v/>
      </c>
      <c r="N773" s="7" t="n"/>
    </row>
    <row r="774">
      <c r="A774" s="2" t="inlineStr"/>
      <c r="B774" s="2" t="inlineStr">
        <is>
          <t>Магниты сувенирные</t>
        </is>
      </c>
      <c r="C774" s="2" t="n">
        <v>1087965379</v>
      </c>
      <c r="D774" s="2" t="inlineStr">
        <is>
          <t>Магнит74х49-146</t>
        </is>
      </c>
      <c r="E774" s="2" t="inlineStr">
        <is>
          <t>2051647126231</t>
        </is>
      </c>
      <c r="F774" s="2" t="inlineStr"/>
      <c r="G774" s="2" t="inlineStr"/>
      <c r="H774" s="2" t="inlineStr"/>
      <c r="I774" s="2" t="inlineStr">
        <is>
          <t>210</t>
        </is>
      </c>
      <c r="J774" s="4" t="n"/>
      <c r="K774" s="2" t="n">
        <v>0</v>
      </c>
      <c r="L774" s="6" t="n">
        <v>0</v>
      </c>
      <c r="M774" s="2">
        <f>IF(J774="",ROUND(I774*(1-IF(ISBLANK(L774),K774,L774)/100),2),ROUND(J774*(1-IF(ISBLANK(L774),K774,L774)/100),2))</f>
        <v/>
      </c>
      <c r="N774" s="7" t="n"/>
    </row>
    <row r="775">
      <c r="A775" s="2" t="inlineStr"/>
      <c r="B775" s="2" t="inlineStr">
        <is>
          <t>Магниты сувенирные</t>
        </is>
      </c>
      <c r="C775" s="2" t="n">
        <v>1087965377</v>
      </c>
      <c r="D775" s="2" t="inlineStr">
        <is>
          <t>Магнит74х49-143</t>
        </is>
      </c>
      <c r="E775" s="2" t="inlineStr">
        <is>
          <t>2051646734062</t>
        </is>
      </c>
      <c r="F775" s="2" t="inlineStr"/>
      <c r="G775" s="2" t="inlineStr"/>
      <c r="H775" s="2" t="inlineStr"/>
      <c r="I775" s="2" t="inlineStr">
        <is>
          <t>210</t>
        </is>
      </c>
      <c r="J775" s="4" t="n"/>
      <c r="K775" s="2" t="n">
        <v>0</v>
      </c>
      <c r="L775" s="6" t="n">
        <v>0</v>
      </c>
      <c r="M775" s="2">
        <f>IF(J775="",ROUND(I775*(1-IF(ISBLANK(L775),K775,L775)/100),2),ROUND(J775*(1-IF(ISBLANK(L775),K775,L775)/100),2))</f>
        <v/>
      </c>
      <c r="N775" s="7" t="n"/>
    </row>
    <row r="776">
      <c r="A776" s="2" t="inlineStr"/>
      <c r="B776" s="2" t="inlineStr">
        <is>
          <t>Магниты сувенирные</t>
        </is>
      </c>
      <c r="C776" s="2" t="n">
        <v>1061504986</v>
      </c>
      <c r="D776" s="2" t="inlineStr">
        <is>
          <t>Магнит74х49-053</t>
        </is>
      </c>
      <c r="E776" s="2" t="inlineStr">
        <is>
          <t>2051461331194</t>
        </is>
      </c>
      <c r="F776" s="2" t="n">
        <v>0</v>
      </c>
      <c r="G776" s="2" t="n">
        <v>49</v>
      </c>
      <c r="H776" s="2" t="inlineStr"/>
      <c r="I776" s="2" t="inlineStr">
        <is>
          <t>210</t>
        </is>
      </c>
      <c r="J776" s="4" t="n"/>
      <c r="K776" s="2" t="n">
        <v>0</v>
      </c>
      <c r="L776" s="6" t="n">
        <v>0</v>
      </c>
      <c r="M776" s="2">
        <f>IF(J776="",ROUND(I776*(1-IF(ISBLANK(L776),K776,L776)/100),2),ROUND(J776*(1-IF(ISBLANK(L776),K776,L776)/100),2))</f>
        <v/>
      </c>
      <c r="N776" s="7" t="n"/>
    </row>
    <row r="777">
      <c r="A777" s="2" t="inlineStr"/>
      <c r="B777" s="2" t="inlineStr">
        <is>
          <t>Магниты сувенирные</t>
        </is>
      </c>
      <c r="C777" s="2" t="n">
        <v>1087965373</v>
      </c>
      <c r="D777" s="2" t="inlineStr">
        <is>
          <t>Магнит74х49-137</t>
        </is>
      </c>
      <c r="E777" s="2" t="inlineStr">
        <is>
          <t>2051644339559</t>
        </is>
      </c>
      <c r="F777" s="2" t="inlineStr"/>
      <c r="G777" s="2" t="inlineStr"/>
      <c r="H777" s="2" t="inlineStr"/>
      <c r="I777" s="2" t="inlineStr">
        <is>
          <t>210</t>
        </is>
      </c>
      <c r="J777" s="4" t="n"/>
      <c r="K777" s="2" t="n">
        <v>0</v>
      </c>
      <c r="L777" s="6" t="n">
        <v>0</v>
      </c>
      <c r="M777" s="2">
        <f>IF(J777="",ROUND(I777*(1-IF(ISBLANK(L777),K777,L777)/100),2),ROUND(J777*(1-IF(ISBLANK(L777),K777,L777)/100),2))</f>
        <v/>
      </c>
      <c r="N777" s="7" t="n"/>
    </row>
    <row r="778">
      <c r="A778" s="2" t="inlineStr"/>
      <c r="B778" s="2" t="inlineStr">
        <is>
          <t>Магниты сувенирные</t>
        </is>
      </c>
      <c r="C778" s="2" t="n">
        <v>1087965370</v>
      </c>
      <c r="D778" s="2" t="inlineStr">
        <is>
          <t>Магнит74х49-134</t>
        </is>
      </c>
      <c r="E778" s="2" t="inlineStr">
        <is>
          <t>2051644048970</t>
        </is>
      </c>
      <c r="F778" s="2" t="inlineStr"/>
      <c r="G778" s="2" t="inlineStr"/>
      <c r="H778" s="2" t="inlineStr"/>
      <c r="I778" s="2" t="inlineStr">
        <is>
          <t>210</t>
        </is>
      </c>
      <c r="J778" s="4" t="n"/>
      <c r="K778" s="2" t="n">
        <v>0</v>
      </c>
      <c r="L778" s="6" t="n">
        <v>0</v>
      </c>
      <c r="M778" s="2">
        <f>IF(J778="",ROUND(I778*(1-IF(ISBLANK(L778),K778,L778)/100),2),ROUND(J778*(1-IF(ISBLANK(L778),K778,L778)/100),2))</f>
        <v/>
      </c>
      <c r="N778" s="7" t="n"/>
    </row>
    <row r="779">
      <c r="A779" s="2" t="inlineStr">
        <is>
          <t>ТИТЛЪ</t>
        </is>
      </c>
      <c r="B779" s="2" t="inlineStr">
        <is>
          <t>Значки</t>
        </is>
      </c>
      <c r="C779" s="2" t="n">
        <v>961505032</v>
      </c>
      <c r="D779" s="2" t="inlineStr">
        <is>
          <t>z538</t>
        </is>
      </c>
      <c r="E779" s="2" t="inlineStr">
        <is>
          <t>2050415565517</t>
        </is>
      </c>
      <c r="F779" s="2" t="n">
        <v>0</v>
      </c>
      <c r="G779" s="2" t="n">
        <v>100</v>
      </c>
      <c r="H779" s="2" t="inlineStr"/>
      <c r="I779" s="2" t="inlineStr">
        <is>
          <t>210</t>
        </is>
      </c>
      <c r="J779" s="4" t="n"/>
      <c r="K779" s="2" t="n">
        <v>3</v>
      </c>
      <c r="L779" s="6" t="n">
        <v>3</v>
      </c>
      <c r="M779" s="2">
        <f>IF(J779="",ROUND(I779*(1-IF(ISBLANK(L779),K779,L779)/100),2),ROUND(J779*(1-IF(ISBLANK(L779),K779,L779)/100),2))</f>
        <v/>
      </c>
      <c r="N779" s="7" t="n"/>
    </row>
    <row r="780">
      <c r="A780" s="2" t="inlineStr">
        <is>
          <t>ТИТЛЪ</t>
        </is>
      </c>
      <c r="B780" s="2" t="inlineStr">
        <is>
          <t>Значки</t>
        </is>
      </c>
      <c r="C780" s="2" t="n">
        <v>961505027</v>
      </c>
      <c r="D780" s="2" t="inlineStr">
        <is>
          <t>z37-535</t>
        </is>
      </c>
      <c r="E780" s="2" t="inlineStr">
        <is>
          <t>2050415262751</t>
        </is>
      </c>
      <c r="F780" s="2" t="n">
        <v>0</v>
      </c>
      <c r="G780" s="2" t="n">
        <v>100</v>
      </c>
      <c r="H780" s="2" t="inlineStr"/>
      <c r="I780" s="2" t="inlineStr">
        <is>
          <t>180</t>
        </is>
      </c>
      <c r="J780" s="4" t="n"/>
      <c r="K780" s="2" t="n">
        <v>0</v>
      </c>
      <c r="L780" s="6" t="n">
        <v>0</v>
      </c>
      <c r="M780" s="2">
        <f>IF(J780="",ROUND(I780*(1-IF(ISBLANK(L780),K780,L780)/100),2),ROUND(J780*(1-IF(ISBLANK(L780),K780,L780)/100),2))</f>
        <v/>
      </c>
      <c r="N780" s="7" t="n"/>
    </row>
    <row r="781">
      <c r="A781" s="2" t="inlineStr">
        <is>
          <t>ТИТЛЪ</t>
        </is>
      </c>
      <c r="B781" s="2" t="inlineStr">
        <is>
          <t>Значки</t>
        </is>
      </c>
      <c r="C781" s="2" t="n">
        <v>961505038</v>
      </c>
      <c r="D781" s="2" t="inlineStr">
        <is>
          <t>z541</t>
        </is>
      </c>
      <c r="E781" s="2" t="inlineStr">
        <is>
          <t>2050415822405</t>
        </is>
      </c>
      <c r="F781" s="2" t="n">
        <v>0</v>
      </c>
      <c r="G781" s="2" t="n">
        <v>100</v>
      </c>
      <c r="H781" s="2" t="inlineStr"/>
      <c r="I781" s="2" t="inlineStr">
        <is>
          <t>210</t>
        </is>
      </c>
      <c r="J781" s="4" t="n"/>
      <c r="K781" s="2" t="n">
        <v>3</v>
      </c>
      <c r="L781" s="6" t="n">
        <v>3</v>
      </c>
      <c r="M781" s="2">
        <f>IF(J781="",ROUND(I781*(1-IF(ISBLANK(L781),K781,L781)/100),2),ROUND(J781*(1-IF(ISBLANK(L781),K781,L781)/100),2))</f>
        <v/>
      </c>
      <c r="N781" s="7" t="n"/>
    </row>
    <row r="782">
      <c r="A782" s="2" t="inlineStr">
        <is>
          <t>ТИТЛЪ</t>
        </is>
      </c>
      <c r="B782" s="2" t="inlineStr">
        <is>
          <t>Значки</t>
        </is>
      </c>
      <c r="C782" s="2" t="n">
        <v>961505043</v>
      </c>
      <c r="D782" s="2" t="inlineStr">
        <is>
          <t>z37-543</t>
        </is>
      </c>
      <c r="E782" s="2" t="inlineStr">
        <is>
          <t>2050415937864</t>
        </is>
      </c>
      <c r="F782" s="2" t="n">
        <v>0</v>
      </c>
      <c r="G782" s="2" t="n">
        <v>100</v>
      </c>
      <c r="H782" s="2" t="inlineStr"/>
      <c r="I782" s="2" t="inlineStr">
        <is>
          <t>180</t>
        </is>
      </c>
      <c r="J782" s="4" t="n"/>
      <c r="K782" s="2" t="n">
        <v>0</v>
      </c>
      <c r="L782" s="6" t="n">
        <v>0</v>
      </c>
      <c r="M782" s="2">
        <f>IF(J782="",ROUND(I782*(1-IF(ISBLANK(L782),K782,L782)/100),2),ROUND(J782*(1-IF(ISBLANK(L782),K782,L782)/100),2))</f>
        <v/>
      </c>
      <c r="N782" s="7" t="n"/>
    </row>
    <row r="783">
      <c r="A783" s="2" t="inlineStr">
        <is>
          <t>ТИТЛЪ</t>
        </is>
      </c>
      <c r="B783" s="2" t="inlineStr">
        <is>
          <t>Значки</t>
        </is>
      </c>
      <c r="C783" s="2" t="n">
        <v>961505044</v>
      </c>
      <c r="D783" s="2" t="inlineStr">
        <is>
          <t>z544</t>
        </is>
      </c>
      <c r="E783" s="2" t="inlineStr">
        <is>
          <t>2050415971875</t>
        </is>
      </c>
      <c r="F783" s="2" t="n">
        <v>0</v>
      </c>
      <c r="G783" s="2" t="n">
        <v>100</v>
      </c>
      <c r="H783" s="2" t="inlineStr"/>
      <c r="I783" s="2" t="inlineStr">
        <is>
          <t>210</t>
        </is>
      </c>
      <c r="J783" s="4" t="n"/>
      <c r="K783" s="2" t="n">
        <v>3</v>
      </c>
      <c r="L783" s="6" t="n">
        <v>3</v>
      </c>
      <c r="M783" s="2">
        <f>IF(J783="",ROUND(I783*(1-IF(ISBLANK(L783),K783,L783)/100),2),ROUND(J783*(1-IF(ISBLANK(L783),K783,L783)/100),2))</f>
        <v/>
      </c>
      <c r="N783" s="7" t="n"/>
    </row>
    <row r="784">
      <c r="A784" s="2" t="inlineStr"/>
      <c r="B784" s="2" t="inlineStr">
        <is>
          <t>Опрыскиватели</t>
        </is>
      </c>
      <c r="C784" s="2" t="n">
        <v>930572817</v>
      </c>
      <c r="D784" s="2" t="inlineStr">
        <is>
          <t>Клапан.Давлен-1шт-2.0</t>
        </is>
      </c>
      <c r="E784" s="2" t="inlineStr">
        <is>
          <t>2050120174820</t>
        </is>
      </c>
      <c r="F784" s="2" t="n">
        <v>0</v>
      </c>
      <c r="G784" s="2" t="n">
        <v>14</v>
      </c>
      <c r="H784" s="2" t="n">
        <v>2</v>
      </c>
      <c r="I784" s="2" t="inlineStr">
        <is>
          <t>200</t>
        </is>
      </c>
      <c r="J784" s="4" t="n"/>
      <c r="K784" s="2" t="n">
        <v>3</v>
      </c>
      <c r="L784" s="6" t="n">
        <v>3</v>
      </c>
      <c r="M784" s="2">
        <f>IF(J784="",ROUND(I784*(1-IF(ISBLANK(L784),K784,L784)/100),2),ROUND(J784*(1-IF(ISBLANK(L784),K784,L784)/100),2))</f>
        <v/>
      </c>
      <c r="N784" s="7" t="n"/>
    </row>
    <row r="785">
      <c r="A785" s="2" t="inlineStr">
        <is>
          <t>Подарочные открытки</t>
        </is>
      </c>
      <c r="B785" s="2" t="inlineStr">
        <is>
          <t>Открытки</t>
        </is>
      </c>
      <c r="C785" s="2" t="n">
        <v>790518473</v>
      </c>
      <c r="D785" s="2" t="inlineStr">
        <is>
          <t>откр148</t>
        </is>
      </c>
      <c r="E785" s="2" t="inlineStr">
        <is>
          <t>2048647280766</t>
        </is>
      </c>
      <c r="F785" s="2" t="n">
        <v>0</v>
      </c>
      <c r="G785" s="2" t="n">
        <v>99</v>
      </c>
      <c r="H785" s="2" t="inlineStr"/>
      <c r="I785" s="2" t="inlineStr">
        <is>
          <t>250</t>
        </is>
      </c>
      <c r="J785" s="4" t="n"/>
      <c r="K785" s="2" t="n">
        <v>8</v>
      </c>
      <c r="L785" s="6" t="n">
        <v>8</v>
      </c>
      <c r="M785" s="2">
        <f>IF(J785="",ROUND(I785*(1-IF(ISBLANK(L785),K785,L785)/100),2),ROUND(J785*(1-IF(ISBLANK(L785),K785,L785)/100),2))</f>
        <v/>
      </c>
      <c r="N785" s="7" t="n"/>
    </row>
    <row r="786">
      <c r="A786" s="2" t="inlineStr"/>
      <c r="B786" s="2" t="inlineStr">
        <is>
          <t>Открытки</t>
        </is>
      </c>
      <c r="C786" s="2" t="n">
        <v>362446554</v>
      </c>
      <c r="D786" s="2" t="inlineStr">
        <is>
          <t>Билет001-5шт</t>
        </is>
      </c>
      <c r="E786" s="2" t="inlineStr">
        <is>
          <t>2043230020927</t>
        </is>
      </c>
      <c r="F786" s="2" t="n">
        <v>0</v>
      </c>
      <c r="G786" s="2" t="n">
        <v>0</v>
      </c>
      <c r="H786" s="2" t="inlineStr"/>
      <c r="I786" s="2" t="inlineStr">
        <is>
          <t>200</t>
        </is>
      </c>
      <c r="J786" s="4" t="n"/>
      <c r="K786" s="2" t="n">
        <v>0</v>
      </c>
      <c r="L786" s="6" t="n">
        <v>0</v>
      </c>
      <c r="M786" s="2">
        <f>IF(J786="",ROUND(I786*(1-IF(ISBLANK(L786),K786,L786)/100),2),ROUND(J786*(1-IF(ISBLANK(L786),K786,L786)/100),2))</f>
        <v/>
      </c>
      <c r="N786" s="7" t="n"/>
    </row>
    <row r="787">
      <c r="A787" s="2" t="inlineStr">
        <is>
          <t>Подарочные открытки</t>
        </is>
      </c>
      <c r="B787" s="2" t="inlineStr">
        <is>
          <t>Открытки</t>
        </is>
      </c>
      <c r="C787" s="2" t="n">
        <v>622854083</v>
      </c>
      <c r="D787" s="2" t="inlineStr">
        <is>
          <t>откр41</t>
        </is>
      </c>
      <c r="E787" s="2" t="inlineStr">
        <is>
          <t>2047357426136</t>
        </is>
      </c>
      <c r="F787" s="2" t="n">
        <v>36</v>
      </c>
      <c r="G787" s="2" t="n">
        <v>98</v>
      </c>
      <c r="H787" s="2" t="n">
        <v>4</v>
      </c>
      <c r="I787" s="2" t="inlineStr">
        <is>
          <t>250</t>
        </is>
      </c>
      <c r="J787" s="4" t="n"/>
      <c r="K787" s="2" t="n">
        <v>4</v>
      </c>
      <c r="L787" s="6" t="n">
        <v>4</v>
      </c>
      <c r="M787" s="2">
        <f>IF(J787="",ROUND(I787*(1-IF(ISBLANK(L787),K787,L787)/100),2),ROUND(J787*(1-IF(ISBLANK(L787),K787,L787)/100),2))</f>
        <v/>
      </c>
      <c r="N787" s="7" t="n"/>
    </row>
    <row r="788">
      <c r="A788" s="2" t="inlineStr">
        <is>
          <t>Подарочные открытки</t>
        </is>
      </c>
      <c r="B788" s="2" t="inlineStr">
        <is>
          <t>Открытки</t>
        </is>
      </c>
      <c r="C788" s="2" t="n">
        <v>612371519</v>
      </c>
      <c r="D788" s="2" t="inlineStr">
        <is>
          <t>откр35</t>
        </is>
      </c>
      <c r="E788" s="2" t="inlineStr">
        <is>
          <t>2047245188214</t>
        </is>
      </c>
      <c r="F788" s="2" t="n">
        <v>1</v>
      </c>
      <c r="G788" s="2" t="n">
        <v>100</v>
      </c>
      <c r="H788" s="2" t="n">
        <v>999</v>
      </c>
      <c r="I788" s="2" t="inlineStr">
        <is>
          <t>250</t>
        </is>
      </c>
      <c r="J788" s="4" t="n"/>
      <c r="K788" s="2" t="n">
        <v>6</v>
      </c>
      <c r="L788" s="6" t="n">
        <v>6</v>
      </c>
      <c r="M788" s="2">
        <f>IF(J788="",ROUND(I788*(1-IF(ISBLANK(L788),K788,L788)/100),2),ROUND(J788*(1-IF(ISBLANK(L788),K788,L788)/100),2))</f>
        <v/>
      </c>
      <c r="N788" s="7" t="n"/>
    </row>
    <row r="789">
      <c r="A789" s="2" t="inlineStr"/>
      <c r="B789" s="2" t="inlineStr">
        <is>
          <t>Магниты сувенирные</t>
        </is>
      </c>
      <c r="C789" s="2" t="n">
        <v>1088024599</v>
      </c>
      <c r="D789" s="2" t="inlineStr">
        <is>
          <t>wb3u6vuppq</t>
        </is>
      </c>
      <c r="E789" s="2" t="inlineStr">
        <is>
          <t>2051650565249</t>
        </is>
      </c>
      <c r="F789" s="2" t="inlineStr"/>
      <c r="G789" s="2" t="inlineStr"/>
      <c r="H789" s="2" t="inlineStr"/>
      <c r="I789" s="2" t="inlineStr">
        <is>
          <t>0</t>
        </is>
      </c>
      <c r="J789" s="4" t="n"/>
      <c r="K789" s="2" t="n">
        <v>0</v>
      </c>
      <c r="L789" s="6" t="n"/>
      <c r="M789" s="2">
        <f>IF(J789="",ROUND(I789*(1-IF(ISBLANK(L789),K789,L789)/100),2),ROUND(J789*(1-IF(ISBLANK(L789),K789,L789)/100),2))</f>
        <v/>
      </c>
      <c r="N789" s="7" t="n"/>
    </row>
    <row r="790">
      <c r="A790" s="2" t="inlineStr"/>
      <c r="B790" s="2" t="inlineStr">
        <is>
          <t>Открытки</t>
        </is>
      </c>
      <c r="C790" s="2" t="n">
        <v>362446558</v>
      </c>
      <c r="D790" s="2" t="inlineStr">
        <is>
          <t>Билет002-10шт</t>
        </is>
      </c>
      <c r="E790" s="2" t="inlineStr">
        <is>
          <t>2043230052164</t>
        </is>
      </c>
      <c r="F790" s="2" t="n">
        <v>0</v>
      </c>
      <c r="G790" s="2" t="n">
        <v>0</v>
      </c>
      <c r="H790" s="2" t="n">
        <v>1</v>
      </c>
      <c r="I790" s="2" t="inlineStr">
        <is>
          <t>280</t>
        </is>
      </c>
      <c r="J790" s="4" t="n"/>
      <c r="K790" s="2" t="n">
        <v>0</v>
      </c>
      <c r="L790" s="6" t="n">
        <v>0</v>
      </c>
      <c r="M790" s="2">
        <f>IF(J790="",ROUND(I790*(1-IF(ISBLANK(L790),K790,L790)/100),2),ROUND(J790*(1-IF(ISBLANK(L790),K790,L790)/100),2))</f>
        <v/>
      </c>
      <c r="N790" s="7" t="n"/>
    </row>
    <row r="791">
      <c r="A791" s="2" t="inlineStr"/>
      <c r="B791" s="2" t="inlineStr">
        <is>
          <t>Открытки</t>
        </is>
      </c>
      <c r="C791" s="2" t="n">
        <v>362446559</v>
      </c>
      <c r="D791" s="2" t="inlineStr">
        <is>
          <t>Билет002-20шт</t>
        </is>
      </c>
      <c r="E791" s="2" t="inlineStr">
        <is>
          <t>2043230052874</t>
        </is>
      </c>
      <c r="F791" s="2" t="n">
        <v>0</v>
      </c>
      <c r="G791" s="2" t="n">
        <v>0</v>
      </c>
      <c r="H791" s="2" t="inlineStr"/>
      <c r="I791" s="2" t="inlineStr">
        <is>
          <t>380</t>
        </is>
      </c>
      <c r="J791" s="4" t="n"/>
      <c r="K791" s="2" t="n">
        <v>0</v>
      </c>
      <c r="L791" s="6" t="n">
        <v>0</v>
      </c>
      <c r="M791" s="2">
        <f>IF(J791="",ROUND(I791*(1-IF(ISBLANK(L791),K791,L791)/100),2),ROUND(J791*(1-IF(ISBLANK(L791),K791,L791)/100),2))</f>
        <v/>
      </c>
      <c r="N791" s="7" t="n"/>
    </row>
    <row r="792">
      <c r="A792" s="2" t="inlineStr"/>
      <c r="B792" s="2" t="inlineStr">
        <is>
          <t>Открытки</t>
        </is>
      </c>
      <c r="C792" s="2" t="n">
        <v>362446557</v>
      </c>
      <c r="D792" s="2" t="inlineStr">
        <is>
          <t>Билет002-5шт</t>
        </is>
      </c>
      <c r="E792" s="2" t="inlineStr">
        <is>
          <t>2043230050030</t>
        </is>
      </c>
      <c r="F792" s="2" t="n">
        <v>0</v>
      </c>
      <c r="G792" s="2" t="n">
        <v>0</v>
      </c>
      <c r="H792" s="2" t="n">
        <v>1</v>
      </c>
      <c r="I792" s="2" t="inlineStr">
        <is>
          <t>200</t>
        </is>
      </c>
      <c r="J792" s="4" t="n"/>
      <c r="K792" s="2" t="n">
        <v>0</v>
      </c>
      <c r="L792" s="6" t="n">
        <v>0</v>
      </c>
      <c r="M792" s="2">
        <f>IF(J792="",ROUND(I792*(1-IF(ISBLANK(L792),K792,L792)/100),2),ROUND(J792*(1-IF(ISBLANK(L792),K792,L792)/100),2))</f>
        <v/>
      </c>
      <c r="N792" s="7" t="n"/>
    </row>
    <row r="793">
      <c r="A793" s="2" t="inlineStr"/>
      <c r="B793" s="2" t="inlineStr">
        <is>
          <t>Открытки</t>
        </is>
      </c>
      <c r="C793" s="2" t="n">
        <v>362446555</v>
      </c>
      <c r="D793" s="2" t="inlineStr">
        <is>
          <t>Билет001-10шт</t>
        </is>
      </c>
      <c r="E793" s="2" t="inlineStr">
        <is>
          <t>2043230034191</t>
        </is>
      </c>
      <c r="F793" s="2" t="n">
        <v>0</v>
      </c>
      <c r="G793" s="2" t="n">
        <v>0</v>
      </c>
      <c r="H793" s="2" t="inlineStr"/>
      <c r="I793" s="2" t="inlineStr">
        <is>
          <t>280</t>
        </is>
      </c>
      <c r="J793" s="4" t="n"/>
      <c r="K793" s="2" t="n">
        <v>0</v>
      </c>
      <c r="L793" s="6" t="n">
        <v>0</v>
      </c>
      <c r="M793" s="2">
        <f>IF(J793="",ROUND(I793*(1-IF(ISBLANK(L793),K793,L793)/100),2),ROUND(J793*(1-IF(ISBLANK(L793),K793,L793)/100),2))</f>
        <v/>
      </c>
      <c r="N793" s="7" t="n"/>
    </row>
    <row r="794">
      <c r="A794" s="2" t="inlineStr">
        <is>
          <t>Филькина грамота</t>
        </is>
      </c>
      <c r="B794" s="2" t="inlineStr">
        <is>
          <t>Бланки</t>
        </is>
      </c>
      <c r="C794" s="2" t="n">
        <v>263925505</v>
      </c>
      <c r="D794" s="2" t="inlineStr">
        <is>
          <t>SHU0000113</t>
        </is>
      </c>
      <c r="E794" s="2" t="inlineStr">
        <is>
          <t>2041292817981</t>
        </is>
      </c>
      <c r="F794" s="2" t="n">
        <v>0</v>
      </c>
      <c r="G794" s="2" t="n">
        <v>0</v>
      </c>
      <c r="H794" s="2" t="n">
        <v>1</v>
      </c>
      <c r="I794" s="2" t="inlineStr">
        <is>
          <t>420</t>
        </is>
      </c>
      <c r="J794" s="4" t="n"/>
      <c r="K794" s="2" t="n">
        <v>0</v>
      </c>
      <c r="L794" s="6" t="n">
        <v>0</v>
      </c>
      <c r="M794" s="2">
        <f>IF(J794="",ROUND(I794*(1-IF(ISBLANK(L794),K794,L794)/100),2),ROUND(J794*(1-IF(ISBLANK(L794),K794,L794)/100),2))</f>
        <v/>
      </c>
      <c r="N794" s="7" t="n"/>
    </row>
    <row r="795">
      <c r="A795" s="2" t="inlineStr"/>
      <c r="B795" s="2" t="inlineStr">
        <is>
          <t>Открытки</t>
        </is>
      </c>
      <c r="C795" s="2" t="n">
        <v>362446556</v>
      </c>
      <c r="D795" s="2" t="inlineStr">
        <is>
          <t>Билет001-20шт</t>
        </is>
      </c>
      <c r="E795" s="2" t="inlineStr">
        <is>
          <t>2043230042233</t>
        </is>
      </c>
      <c r="F795" s="2" t="n">
        <v>0</v>
      </c>
      <c r="G795" s="2" t="n">
        <v>0</v>
      </c>
      <c r="H795" s="2" t="inlineStr"/>
      <c r="I795" s="2" t="inlineStr">
        <is>
          <t>380</t>
        </is>
      </c>
      <c r="J795" s="4" t="n"/>
      <c r="K795" s="2" t="n">
        <v>0</v>
      </c>
      <c r="L795" s="6" t="n">
        <v>0</v>
      </c>
      <c r="M795" s="2">
        <f>IF(J795="",ROUND(I795*(1-IF(ISBLANK(L795),K795,L795)/100),2),ROUND(J795*(1-IF(ISBLANK(L795),K795,L795)/100),2))</f>
        <v/>
      </c>
      <c r="N795" s="7" t="n"/>
    </row>
    <row r="796">
      <c r="A796" s="2" t="inlineStr"/>
      <c r="B796" s="2" t="inlineStr">
        <is>
          <t>Грамоты и дипломы</t>
        </is>
      </c>
      <c r="C796" s="2" t="n">
        <v>271487221</v>
      </c>
      <c r="D796" s="2" t="inlineStr">
        <is>
          <t>серт0002</t>
        </is>
      </c>
      <c r="E796" s="2" t="inlineStr">
        <is>
          <t>2041474248787</t>
        </is>
      </c>
      <c r="F796" s="2" t="n">
        <v>0</v>
      </c>
      <c r="G796" s="2" t="n">
        <v>0</v>
      </c>
      <c r="H796" s="2" t="n">
        <v>1</v>
      </c>
      <c r="I796" s="2" t="inlineStr">
        <is>
          <t>220</t>
        </is>
      </c>
      <c r="J796" s="4" t="n"/>
      <c r="K796" s="2" t="n">
        <v>0</v>
      </c>
      <c r="L796" s="6" t="n">
        <v>0</v>
      </c>
      <c r="M796" s="2">
        <f>IF(J796="",ROUND(I796*(1-IF(ISBLANK(L796),K796,L796)/100),2),ROUND(J796*(1-IF(ISBLANK(L796),K796,L796)/100),2))</f>
        <v/>
      </c>
      <c r="N796" s="7" t="n"/>
    </row>
    <row r="797">
      <c r="A797" s="2" t="inlineStr">
        <is>
          <t>ТИТЛЪ</t>
        </is>
      </c>
      <c r="B797" s="2" t="inlineStr">
        <is>
          <t>Значки</t>
        </is>
      </c>
      <c r="C797" s="2" t="n">
        <v>961542277</v>
      </c>
      <c r="D797" s="2" t="inlineStr">
        <is>
          <t>z549</t>
        </is>
      </c>
      <c r="E797" s="2" t="inlineStr">
        <is>
          <t>2050416379236</t>
        </is>
      </c>
      <c r="F797" s="2" t="n">
        <v>0</v>
      </c>
      <c r="G797" s="2" t="n">
        <v>100</v>
      </c>
      <c r="H797" s="2" t="inlineStr"/>
      <c r="I797" s="2" t="inlineStr">
        <is>
          <t>210</t>
        </is>
      </c>
      <c r="J797" s="4" t="n"/>
      <c r="K797" s="2" t="n">
        <v>3</v>
      </c>
      <c r="L797" s="6" t="n">
        <v>3</v>
      </c>
      <c r="M797" s="2">
        <f>IF(J797="",ROUND(I797*(1-IF(ISBLANK(L797),K797,L797)/100),2),ROUND(J797*(1-IF(ISBLANK(L797),K797,L797)/100),2))</f>
        <v/>
      </c>
      <c r="N797" s="7" t="n"/>
    </row>
    <row r="798">
      <c r="A798" s="2" t="inlineStr">
        <is>
          <t>ТИТЛЪ</t>
        </is>
      </c>
      <c r="B798" s="2" t="inlineStr">
        <is>
          <t>Значки</t>
        </is>
      </c>
      <c r="C798" s="2" t="n">
        <v>961542276</v>
      </c>
      <c r="D798" s="2" t="inlineStr">
        <is>
          <t>z37-548</t>
        </is>
      </c>
      <c r="E798" s="2" t="inlineStr">
        <is>
          <t>2050416339452</t>
        </is>
      </c>
      <c r="F798" s="2" t="n">
        <v>0</v>
      </c>
      <c r="G798" s="2" t="n">
        <v>100</v>
      </c>
      <c r="H798" s="2" t="inlineStr"/>
      <c r="I798" s="2" t="inlineStr">
        <is>
          <t>180</t>
        </is>
      </c>
      <c r="J798" s="4" t="n"/>
      <c r="K798" s="2" t="n">
        <v>0</v>
      </c>
      <c r="L798" s="6" t="n">
        <v>0</v>
      </c>
      <c r="M798" s="2">
        <f>IF(J798="",ROUND(I798*(1-IF(ISBLANK(L798),K798,L798)/100),2),ROUND(J798*(1-IF(ISBLANK(L798),K798,L798)/100),2))</f>
        <v/>
      </c>
      <c r="N798" s="7" t="n"/>
    </row>
    <row r="799">
      <c r="A799" s="2" t="inlineStr"/>
      <c r="B799" s="2" t="inlineStr">
        <is>
          <t>Значки</t>
        </is>
      </c>
      <c r="C799" s="2" t="n">
        <v>658506336</v>
      </c>
      <c r="D799" s="2" t="inlineStr">
        <is>
          <t>z37-60</t>
        </is>
      </c>
      <c r="E799" s="2" t="inlineStr">
        <is>
          <t>2047533441953</t>
        </is>
      </c>
      <c r="F799" s="2" t="n">
        <v>1</v>
      </c>
      <c r="G799" s="2" t="n">
        <v>100</v>
      </c>
      <c r="H799" s="2" t="n">
        <v>999</v>
      </c>
      <c r="I799" s="2" t="inlineStr">
        <is>
          <t>180</t>
        </is>
      </c>
      <c r="J799" s="4" t="n"/>
      <c r="K799" s="2" t="n">
        <v>0</v>
      </c>
      <c r="L799" s="6" t="n">
        <v>0</v>
      </c>
      <c r="M799" s="2">
        <f>IF(J799="",ROUND(I799*(1-IF(ISBLANK(L799),K799,L799)/100),2),ROUND(J799*(1-IF(ISBLANK(L799),K799,L799)/100),2))</f>
        <v/>
      </c>
      <c r="N799" s="7" t="n"/>
    </row>
    <row r="800">
      <c r="A800" s="2" t="inlineStr">
        <is>
          <t>ТИТЛЪ</t>
        </is>
      </c>
      <c r="B800" s="2" t="inlineStr">
        <is>
          <t>Грамоты и дипломы</t>
        </is>
      </c>
      <c r="C800" s="2" t="n">
        <v>438790918</v>
      </c>
      <c r="D800" s="2" t="inlineStr">
        <is>
          <t>гр0044</t>
        </is>
      </c>
      <c r="E800" s="2" t="inlineStr">
        <is>
          <t>2044356501406</t>
        </is>
      </c>
      <c r="F800" s="2" t="n">
        <v>0</v>
      </c>
      <c r="G800" s="2" t="n">
        <v>47</v>
      </c>
      <c r="H800" s="2" t="n">
        <v>1</v>
      </c>
      <c r="I800" s="2" t="inlineStr">
        <is>
          <t>400</t>
        </is>
      </c>
      <c r="J800" s="4" t="n"/>
      <c r="K800" s="2" t="n">
        <v>6</v>
      </c>
      <c r="L800" s="6" t="n">
        <v>6</v>
      </c>
      <c r="M800" s="2">
        <f>IF(J800="",ROUND(I800*(1-IF(ISBLANK(L800),K800,L800)/100),2),ROUND(J800*(1-IF(ISBLANK(L800),K800,L800)/100),2))</f>
        <v/>
      </c>
      <c r="N800" s="7" t="n"/>
    </row>
    <row r="801">
      <c r="A801" s="2" t="inlineStr"/>
      <c r="B801" s="2" t="inlineStr">
        <is>
          <t>Значки</t>
        </is>
      </c>
      <c r="C801" s="2" t="n">
        <v>259257066</v>
      </c>
      <c r="D801" s="2" t="inlineStr">
        <is>
          <t>Z8</t>
        </is>
      </c>
      <c r="E801" s="2" t="inlineStr">
        <is>
          <t>2041153411976</t>
        </is>
      </c>
      <c r="F801" s="2" t="n">
        <v>0</v>
      </c>
      <c r="G801" s="2" t="n">
        <v>50</v>
      </c>
      <c r="H801" s="2" t="n">
        <v>1</v>
      </c>
      <c r="I801" s="2" t="inlineStr">
        <is>
          <t>210</t>
        </is>
      </c>
      <c r="J801" s="4" t="n"/>
      <c r="K801" s="2" t="n">
        <v>8</v>
      </c>
      <c r="L801" s="6" t="n">
        <v>8</v>
      </c>
      <c r="M801" s="2">
        <f>IF(J801="",ROUND(I801*(1-IF(ISBLANK(L801),K801,L801)/100),2),ROUND(J801*(1-IF(ISBLANK(L801),K801,L801)/100),2))</f>
        <v/>
      </c>
      <c r="N801" s="7" t="n"/>
    </row>
    <row r="802">
      <c r="A802" s="2" t="inlineStr"/>
      <c r="B802" s="2" t="inlineStr">
        <is>
          <t>Значки</t>
        </is>
      </c>
      <c r="C802" s="2" t="n">
        <v>259257064</v>
      </c>
      <c r="D802" s="2" t="inlineStr">
        <is>
          <t>Z6</t>
        </is>
      </c>
      <c r="E802" s="2" t="inlineStr">
        <is>
          <t>2041153410986</t>
        </is>
      </c>
      <c r="F802" s="2" t="n">
        <v>0</v>
      </c>
      <c r="G802" s="2" t="n">
        <v>48</v>
      </c>
      <c r="H802" s="2" t="n">
        <v>1</v>
      </c>
      <c r="I802" s="2" t="inlineStr">
        <is>
          <t>210</t>
        </is>
      </c>
      <c r="J802" s="4" t="n"/>
      <c r="K802" s="2" t="n">
        <v>8</v>
      </c>
      <c r="L802" s="6" t="n">
        <v>8</v>
      </c>
      <c r="M802" s="2">
        <f>IF(J802="",ROUND(I802*(1-IF(ISBLANK(L802),K802,L802)/100),2),ROUND(J802*(1-IF(ISBLANK(L802),K802,L802)/100),2))</f>
        <v/>
      </c>
      <c r="N802" s="7" t="n"/>
    </row>
    <row r="803">
      <c r="A803" s="2" t="inlineStr"/>
      <c r="B803" s="2" t="inlineStr">
        <is>
          <t>Ручки для лопат</t>
        </is>
      </c>
      <c r="C803" s="2" t="n">
        <v>600725410</v>
      </c>
      <c r="D803" s="2" t="inlineStr">
        <is>
          <t>РучкаЖелт36мм-1шт</t>
        </is>
      </c>
      <c r="E803" s="2" t="inlineStr">
        <is>
          <t>2047130334832</t>
        </is>
      </c>
      <c r="F803" s="2" t="n">
        <v>2</v>
      </c>
      <c r="G803" s="2" t="n">
        <v>100</v>
      </c>
      <c r="H803" s="2" t="n">
        <v>11</v>
      </c>
      <c r="I803" s="2" t="inlineStr">
        <is>
          <t>340</t>
        </is>
      </c>
      <c r="J803" s="4" t="n"/>
      <c r="K803" s="2" t="n">
        <v>13</v>
      </c>
      <c r="L803" s="6" t="n">
        <v>13</v>
      </c>
      <c r="M803" s="2">
        <f>IF(J803="",ROUND(I803*(1-IF(ISBLANK(L803),K803,L803)/100),2),ROUND(J803*(1-IF(ISBLANK(L803),K803,L803)/100),2))</f>
        <v/>
      </c>
      <c r="N803" s="7" t="n"/>
    </row>
    <row r="804">
      <c r="A804" s="2" t="inlineStr"/>
      <c r="B804" s="2" t="inlineStr">
        <is>
          <t>Значки</t>
        </is>
      </c>
      <c r="C804" s="2" t="n">
        <v>259257061</v>
      </c>
      <c r="D804" s="2" t="inlineStr">
        <is>
          <t>Z3</t>
        </is>
      </c>
      <c r="E804" s="2" t="inlineStr">
        <is>
          <t>2041153409737</t>
        </is>
      </c>
      <c r="F804" s="2" t="n">
        <v>0</v>
      </c>
      <c r="G804" s="2" t="n">
        <v>50</v>
      </c>
      <c r="H804" s="2" t="inlineStr"/>
      <c r="I804" s="2" t="inlineStr">
        <is>
          <t>210</t>
        </is>
      </c>
      <c r="J804" s="4" t="n"/>
      <c r="K804" s="2" t="n">
        <v>8</v>
      </c>
      <c r="L804" s="6" t="n">
        <v>8</v>
      </c>
      <c r="M804" s="2">
        <f>IF(J804="",ROUND(I804*(1-IF(ISBLANK(L804),K804,L804)/100),2),ROUND(J804*(1-IF(ISBLANK(L804),K804,L804)/100),2))</f>
        <v/>
      </c>
      <c r="N804" s="7" t="n"/>
    </row>
    <row r="805">
      <c r="A805" s="2" t="inlineStr"/>
      <c r="B805" s="2" t="inlineStr">
        <is>
          <t>Значки</t>
        </is>
      </c>
      <c r="C805" s="2" t="n">
        <v>658487032</v>
      </c>
      <c r="D805" s="2" t="inlineStr">
        <is>
          <t>z37-59</t>
        </is>
      </c>
      <c r="E805" s="2" t="inlineStr">
        <is>
          <t>2047533340010</t>
        </is>
      </c>
      <c r="F805" s="2" t="n">
        <v>0</v>
      </c>
      <c r="G805" s="2" t="n">
        <v>100</v>
      </c>
      <c r="H805" s="2" t="inlineStr"/>
      <c r="I805" s="2" t="inlineStr">
        <is>
          <t>180</t>
        </is>
      </c>
      <c r="J805" s="4" t="n"/>
      <c r="K805" s="2" t="n">
        <v>0</v>
      </c>
      <c r="L805" s="6" t="n">
        <v>0</v>
      </c>
      <c r="M805" s="2">
        <f>IF(J805="",ROUND(I805*(1-IF(ISBLANK(L805),K805,L805)/100),2),ROUND(J805*(1-IF(ISBLANK(L805),K805,L805)/100),2))</f>
        <v/>
      </c>
      <c r="N805" s="7" t="n"/>
    </row>
    <row r="806">
      <c r="A806" s="2" t="inlineStr"/>
      <c r="B806" s="2" t="inlineStr">
        <is>
          <t>Ручки для лопат</t>
        </is>
      </c>
      <c r="C806" s="2" t="n">
        <v>600725409</v>
      </c>
      <c r="D806" s="2" t="inlineStr">
        <is>
          <t>РучкаЖелт32мм-1шт</t>
        </is>
      </c>
      <c r="E806" s="2" t="inlineStr">
        <is>
          <t>2047130280986</t>
        </is>
      </c>
      <c r="F806" s="2" t="n">
        <v>0</v>
      </c>
      <c r="G806" s="2" t="n">
        <v>100</v>
      </c>
      <c r="H806" s="2" t="n">
        <v>6</v>
      </c>
      <c r="I806" s="2" t="inlineStr">
        <is>
          <t>340</t>
        </is>
      </c>
      <c r="J806" s="4" t="n"/>
      <c r="K806" s="2" t="n">
        <v>13</v>
      </c>
      <c r="L806" s="6" t="n">
        <v>13</v>
      </c>
      <c r="M806" s="2">
        <f>IF(J806="",ROUND(I806*(1-IF(ISBLANK(L806),K806,L806)/100),2),ROUND(J806*(1-IF(ISBLANK(L806),K806,L806)/100),2))</f>
        <v/>
      </c>
      <c r="N806" s="7" t="n"/>
    </row>
    <row r="807">
      <c r="A807" s="2" t="inlineStr"/>
      <c r="B807" s="2" t="inlineStr">
        <is>
          <t>Ручки для лопат</t>
        </is>
      </c>
      <c r="C807" s="2" t="n">
        <v>600725412</v>
      </c>
      <c r="D807" s="2" t="inlineStr">
        <is>
          <t>РучкаГладкая32мм-1шт</t>
        </is>
      </c>
      <c r="E807" s="2" t="inlineStr">
        <is>
          <t>2047130410659</t>
        </is>
      </c>
      <c r="F807" s="2" t="n">
        <v>0</v>
      </c>
      <c r="G807" s="2" t="n">
        <v>0</v>
      </c>
      <c r="H807" s="2" t="n">
        <v>1</v>
      </c>
      <c r="I807" s="2" t="inlineStr">
        <is>
          <t>420</t>
        </is>
      </c>
      <c r="J807" s="4" t="n"/>
      <c r="K807" s="2" t="n">
        <v>0</v>
      </c>
      <c r="L807" s="6" t="n">
        <v>0</v>
      </c>
      <c r="M807" s="2">
        <f>IF(J807="",ROUND(I807*(1-IF(ISBLANK(L807),K807,L807)/100),2),ROUND(J807*(1-IF(ISBLANK(L807),K807,L807)/100),2))</f>
        <v/>
      </c>
      <c r="N807" s="7" t="n"/>
    </row>
    <row r="808">
      <c r="A808" s="2" t="inlineStr"/>
      <c r="B808" s="2" t="inlineStr">
        <is>
          <t>Наборы для праздника</t>
        </is>
      </c>
      <c r="C808" s="2" t="n">
        <v>391798724</v>
      </c>
      <c r="D808" s="2" t="inlineStr">
        <is>
          <t>ГР0029</t>
        </is>
      </c>
      <c r="E808" s="2" t="inlineStr">
        <is>
          <t>2043694090658</t>
        </is>
      </c>
      <c r="F808" s="2" t="n">
        <v>1</v>
      </c>
      <c r="G808" s="2" t="n">
        <v>72</v>
      </c>
      <c r="H808" s="2" t="n">
        <v>3</v>
      </c>
      <c r="I808" s="2" t="inlineStr">
        <is>
          <t>400</t>
        </is>
      </c>
      <c r="J808" s="4" t="n"/>
      <c r="K808" s="2" t="n">
        <v>5</v>
      </c>
      <c r="L808" s="6" t="n">
        <v>5</v>
      </c>
      <c r="M808" s="2">
        <f>IF(J808="",ROUND(I808*(1-IF(ISBLANK(L808),K808,L808)/100),2),ROUND(J808*(1-IF(ISBLANK(L808),K808,L808)/100),2))</f>
        <v/>
      </c>
      <c r="N808" s="7" t="n"/>
    </row>
    <row r="809">
      <c r="A809" s="2" t="inlineStr"/>
      <c r="B809" s="2" t="inlineStr">
        <is>
          <t>Ручки для лопат</t>
        </is>
      </c>
      <c r="C809" s="2" t="n">
        <v>600725413</v>
      </c>
      <c r="D809" s="2" t="inlineStr">
        <is>
          <t>РучкаГладкая36мм-1шт</t>
        </is>
      </c>
      <c r="E809" s="2" t="inlineStr">
        <is>
          <t>2047130487163</t>
        </is>
      </c>
      <c r="F809" s="2" t="n">
        <v>0</v>
      </c>
      <c r="G809" s="2" t="n">
        <v>0</v>
      </c>
      <c r="H809" s="2" t="n">
        <v>1</v>
      </c>
      <c r="I809" s="2" t="inlineStr">
        <is>
          <t>420</t>
        </is>
      </c>
      <c r="J809" s="4" t="n"/>
      <c r="K809" s="2" t="n">
        <v>0</v>
      </c>
      <c r="L809" s="6" t="n">
        <v>0</v>
      </c>
      <c r="M809" s="2">
        <f>IF(J809="",ROUND(I809*(1-IF(ISBLANK(L809),K809,L809)/100),2),ROUND(J809*(1-IF(ISBLANK(L809),K809,L809)/100),2))</f>
        <v/>
      </c>
      <c r="N809" s="7" t="n"/>
    </row>
    <row r="810">
      <c r="A810" s="2" t="inlineStr"/>
      <c r="B810" s="2" t="inlineStr">
        <is>
          <t>Наборы для праздника</t>
        </is>
      </c>
      <c r="C810" s="2" t="n">
        <v>391798726</v>
      </c>
      <c r="D810" s="2" t="inlineStr">
        <is>
          <t>ГР0030</t>
        </is>
      </c>
      <c r="E810" s="2" t="inlineStr">
        <is>
          <t>2043694130415</t>
        </is>
      </c>
      <c r="F810" s="2" t="n">
        <v>2</v>
      </c>
      <c r="G810" s="2" t="n">
        <v>44</v>
      </c>
      <c r="H810" s="2" t="n">
        <v>999</v>
      </c>
      <c r="I810" s="2" t="inlineStr">
        <is>
          <t>400</t>
        </is>
      </c>
      <c r="J810" s="4" t="n"/>
      <c r="K810" s="2" t="n">
        <v>6</v>
      </c>
      <c r="L810" s="6" t="n">
        <v>6</v>
      </c>
      <c r="M810" s="2">
        <f>IF(J810="",ROUND(I810*(1-IF(ISBLANK(L810),K810,L810)/100),2),ROUND(J810*(1-IF(ISBLANK(L810),K810,L810)/100),2))</f>
        <v/>
      </c>
      <c r="N810" s="7" t="n"/>
    </row>
    <row r="811">
      <c r="A811" s="2" t="inlineStr"/>
      <c r="B811" s="2" t="inlineStr">
        <is>
          <t>Ручки для лопат</t>
        </is>
      </c>
      <c r="C811" s="2" t="n">
        <v>600732390</v>
      </c>
      <c r="D811" s="2" t="inlineStr">
        <is>
          <t>РучкаРебрист32мм-1шт</t>
        </is>
      </c>
      <c r="E811" s="2" t="inlineStr">
        <is>
          <t>2047130693342</t>
        </is>
      </c>
      <c r="F811" s="2" t="n">
        <v>0</v>
      </c>
      <c r="G811" s="2" t="n">
        <v>100</v>
      </c>
      <c r="H811" s="2" t="n">
        <v>9</v>
      </c>
      <c r="I811" s="2" t="inlineStr">
        <is>
          <t>340</t>
        </is>
      </c>
      <c r="J811" s="4" t="n"/>
      <c r="K811" s="2" t="n">
        <v>15</v>
      </c>
      <c r="L811" s="6" t="n">
        <v>15</v>
      </c>
      <c r="M811" s="2">
        <f>IF(J811="",ROUND(I811*(1-IF(ISBLANK(L811),K811,L811)/100),2),ROUND(J811*(1-IF(ISBLANK(L811),K811,L811)/100),2))</f>
        <v/>
      </c>
      <c r="N811" s="7" t="n"/>
    </row>
    <row r="812">
      <c r="A812" s="2" t="inlineStr"/>
      <c r="B812" s="2" t="inlineStr">
        <is>
          <t>Наборы для праздника</t>
        </is>
      </c>
      <c r="C812" s="2" t="n">
        <v>391823463</v>
      </c>
      <c r="D812" s="2" t="inlineStr">
        <is>
          <t>ГР0033</t>
        </is>
      </c>
      <c r="E812" s="2" t="inlineStr">
        <is>
          <t>2043694331157</t>
        </is>
      </c>
      <c r="F812" s="2" t="n">
        <v>0</v>
      </c>
      <c r="G812" s="2" t="n">
        <v>99</v>
      </c>
      <c r="H812" s="2" t="inlineStr"/>
      <c r="I812" s="2" t="inlineStr">
        <is>
          <t>400</t>
        </is>
      </c>
      <c r="J812" s="4" t="n"/>
      <c r="K812" s="2" t="n">
        <v>8</v>
      </c>
      <c r="L812" s="6" t="n">
        <v>8</v>
      </c>
      <c r="M812" s="2">
        <f>IF(J812="",ROUND(I812*(1-IF(ISBLANK(L812),K812,L812)/100),2),ROUND(J812*(1-IF(ISBLANK(L812),K812,L812)/100),2))</f>
        <v/>
      </c>
      <c r="N812" s="7" t="n"/>
    </row>
    <row r="813">
      <c r="A813" s="2" t="inlineStr"/>
      <c r="B813" s="2" t="inlineStr">
        <is>
          <t>Наборы для праздника</t>
        </is>
      </c>
      <c r="C813" s="2" t="n">
        <v>391823465</v>
      </c>
      <c r="D813" s="2" t="inlineStr">
        <is>
          <t>ГР0034</t>
        </is>
      </c>
      <c r="E813" s="2" t="inlineStr">
        <is>
          <t>2043694343891</t>
        </is>
      </c>
      <c r="F813" s="2" t="n">
        <v>0</v>
      </c>
      <c r="G813" s="2" t="n">
        <v>48</v>
      </c>
      <c r="H813" s="2" t="n">
        <v>1</v>
      </c>
      <c r="I813" s="2" t="inlineStr">
        <is>
          <t>400</t>
        </is>
      </c>
      <c r="J813" s="4" t="n"/>
      <c r="K813" s="2" t="n">
        <v>13</v>
      </c>
      <c r="L813" s="6" t="n">
        <v>13</v>
      </c>
      <c r="M813" s="2">
        <f>IF(J813="",ROUND(I813*(1-IF(ISBLANK(L813),K813,L813)/100),2),ROUND(J813*(1-IF(ISBLANK(L813),K813,L813)/100),2))</f>
        <v/>
      </c>
      <c r="N813" s="7" t="n"/>
    </row>
    <row r="814">
      <c r="A814" s="2" t="inlineStr"/>
      <c r="B814" s="2" t="inlineStr">
        <is>
          <t>Наборы для праздника</t>
        </is>
      </c>
      <c r="C814" s="2" t="n">
        <v>391823461</v>
      </c>
      <c r="D814" s="2" t="inlineStr">
        <is>
          <t>ГР0031</t>
        </is>
      </c>
      <c r="E814" s="2" t="inlineStr">
        <is>
          <t>2043694262345</t>
        </is>
      </c>
      <c r="F814" s="2" t="n">
        <v>1</v>
      </c>
      <c r="G814" s="2" t="n">
        <v>50</v>
      </c>
      <c r="H814" s="2" t="n">
        <v>999</v>
      </c>
      <c r="I814" s="2" t="inlineStr">
        <is>
          <t>400</t>
        </is>
      </c>
      <c r="J814" s="4" t="n"/>
      <c r="K814" s="2" t="n">
        <v>11</v>
      </c>
      <c r="L814" s="6" t="n">
        <v>11</v>
      </c>
      <c r="M814" s="2">
        <f>IF(J814="",ROUND(I814*(1-IF(ISBLANK(L814),K814,L814)/100),2),ROUND(J814*(1-IF(ISBLANK(L814),K814,L814)/100),2))</f>
        <v/>
      </c>
      <c r="N814" s="7" t="n"/>
    </row>
    <row r="815">
      <c r="A815" s="2" t="inlineStr"/>
      <c r="B815" s="2" t="inlineStr">
        <is>
          <t>Наборы для праздника</t>
        </is>
      </c>
      <c r="C815" s="2" t="n">
        <v>391823462</v>
      </c>
      <c r="D815" s="2" t="inlineStr">
        <is>
          <t>ГР0032</t>
        </is>
      </c>
      <c r="E815" s="2" t="inlineStr">
        <is>
          <t>2043694288468</t>
        </is>
      </c>
      <c r="F815" s="2" t="n">
        <v>1</v>
      </c>
      <c r="G815" s="2" t="n">
        <v>98</v>
      </c>
      <c r="H815" s="2" t="n">
        <v>33</v>
      </c>
      <c r="I815" s="2" t="inlineStr">
        <is>
          <t>400</t>
        </is>
      </c>
      <c r="J815" s="4" t="n"/>
      <c r="K815" s="2" t="n">
        <v>7</v>
      </c>
      <c r="L815" s="6" t="n">
        <v>7</v>
      </c>
      <c r="M815" s="2">
        <f>IF(J815="",ROUND(I815*(1-IF(ISBLANK(L815),K815,L815)/100),2),ROUND(J815*(1-IF(ISBLANK(L815),K815,L815)/100),2))</f>
        <v/>
      </c>
      <c r="N815" s="7" t="n"/>
    </row>
    <row r="816">
      <c r="A816" s="2" t="inlineStr">
        <is>
          <t>Подарочные открытки</t>
        </is>
      </c>
      <c r="B816" s="2" t="inlineStr">
        <is>
          <t>Открытки</t>
        </is>
      </c>
      <c r="C816" s="2" t="n">
        <v>695539797</v>
      </c>
      <c r="D816" s="2" t="inlineStr">
        <is>
          <t>откр90</t>
        </is>
      </c>
      <c r="E816" s="2" t="inlineStr">
        <is>
          <t>2047803162403</t>
        </is>
      </c>
      <c r="F816" s="2" t="n">
        <v>0</v>
      </c>
      <c r="G816" s="2" t="n">
        <v>100</v>
      </c>
      <c r="H816" s="2" t="inlineStr"/>
      <c r="I816" s="2" t="inlineStr">
        <is>
          <t>250</t>
        </is>
      </c>
      <c r="J816" s="4" t="n"/>
      <c r="K816" s="2" t="n">
        <v>8</v>
      </c>
      <c r="L816" s="6" t="n">
        <v>8</v>
      </c>
      <c r="M816" s="2">
        <f>IF(J816="",ROUND(I816*(1-IF(ISBLANK(L816),K816,L816)/100),2),ROUND(J816*(1-IF(ISBLANK(L816),K816,L816)/100),2))</f>
        <v/>
      </c>
      <c r="N816" s="7" t="n"/>
    </row>
    <row r="817">
      <c r="A817" s="2" t="inlineStr"/>
      <c r="B817" s="2" t="inlineStr">
        <is>
          <t>Наборы для праздника</t>
        </is>
      </c>
      <c r="C817" s="2" t="n">
        <v>391823466</v>
      </c>
      <c r="D817" s="2" t="inlineStr">
        <is>
          <t>ГР0035</t>
        </is>
      </c>
      <c r="E817" s="2" t="inlineStr">
        <is>
          <t>2043694381473</t>
        </is>
      </c>
      <c r="F817" s="2" t="n">
        <v>0</v>
      </c>
      <c r="G817" s="2" t="n">
        <v>49</v>
      </c>
      <c r="H817" s="2" t="inlineStr"/>
      <c r="I817" s="2" t="inlineStr">
        <is>
          <t>400</t>
        </is>
      </c>
      <c r="J817" s="4" t="n"/>
      <c r="K817" s="2" t="n">
        <v>13</v>
      </c>
      <c r="L817" s="6" t="n">
        <v>13</v>
      </c>
      <c r="M817" s="2">
        <f>IF(J817="",ROUND(I817*(1-IF(ISBLANK(L817),K817,L817)/100),2),ROUND(J817*(1-IF(ISBLANK(L817),K817,L817)/100),2))</f>
        <v/>
      </c>
      <c r="N817" s="7" t="n"/>
    </row>
    <row r="818">
      <c r="A818" s="2" t="inlineStr">
        <is>
          <t>ТИТЛЪ</t>
        </is>
      </c>
      <c r="B818" s="2" t="inlineStr">
        <is>
          <t>Медали подарочные</t>
        </is>
      </c>
      <c r="C818" s="2" t="n">
        <v>399351698</v>
      </c>
      <c r="D818" s="2" t="inlineStr">
        <is>
          <t>м005</t>
        </is>
      </c>
      <c r="E818" s="2" t="inlineStr">
        <is>
          <t>2043785516821</t>
        </is>
      </c>
      <c r="F818" s="2" t="n">
        <v>0</v>
      </c>
      <c r="G818" s="2" t="n">
        <v>100</v>
      </c>
      <c r="H818" s="2" t="n">
        <v>4</v>
      </c>
      <c r="I818" s="2" t="inlineStr">
        <is>
          <t>500</t>
        </is>
      </c>
      <c r="J818" s="4" t="n"/>
      <c r="K818" s="2" t="n">
        <v>23</v>
      </c>
      <c r="L818" s="6" t="n">
        <v>23</v>
      </c>
      <c r="M818" s="2">
        <f>IF(J818="",ROUND(I818*(1-IF(ISBLANK(L818),K818,L818)/100),2),ROUND(J818*(1-IF(ISBLANK(L818),K818,L818)/100),2))</f>
        <v/>
      </c>
      <c r="N818" s="7" t="n"/>
    </row>
    <row r="819">
      <c r="A819" s="2" t="inlineStr">
        <is>
          <t>Подарочные открытки</t>
        </is>
      </c>
      <c r="B819" s="2" t="inlineStr">
        <is>
          <t>Открытки</t>
        </is>
      </c>
      <c r="C819" s="2" t="n">
        <v>695545788</v>
      </c>
      <c r="D819" s="2" t="inlineStr">
        <is>
          <t>откр91</t>
        </is>
      </c>
      <c r="E819" s="2" t="inlineStr">
        <is>
          <t>2047803349064</t>
        </is>
      </c>
      <c r="F819" s="2" t="n">
        <v>0</v>
      </c>
      <c r="G819" s="2" t="n">
        <v>100</v>
      </c>
      <c r="H819" s="2" t="inlineStr"/>
      <c r="I819" s="2" t="inlineStr">
        <is>
          <t>250</t>
        </is>
      </c>
      <c r="J819" s="4" t="n"/>
      <c r="K819" s="2" t="n">
        <v>8</v>
      </c>
      <c r="L819" s="6" t="n">
        <v>8</v>
      </c>
      <c r="M819" s="2">
        <f>IF(J819="",ROUND(I819*(1-IF(ISBLANK(L819),K819,L819)/100),2),ROUND(J819*(1-IF(ISBLANK(L819),K819,L819)/100),2))</f>
        <v/>
      </c>
      <c r="N819" s="7" t="n"/>
    </row>
    <row r="820">
      <c r="A820" s="2" t="inlineStr">
        <is>
          <t>ТИТЛЪ</t>
        </is>
      </c>
      <c r="B820" s="2" t="inlineStr">
        <is>
          <t>Медали подарочные</t>
        </is>
      </c>
      <c r="C820" s="2" t="n">
        <v>419021926</v>
      </c>
      <c r="D820" s="2" t="inlineStr">
        <is>
          <t>м017</t>
        </is>
      </c>
      <c r="E820" s="2" t="inlineStr">
        <is>
          <t>2044023623516</t>
        </is>
      </c>
      <c r="F820" s="2" t="n">
        <v>0</v>
      </c>
      <c r="G820" s="2" t="n">
        <v>100</v>
      </c>
      <c r="H820" s="2" t="n">
        <v>13</v>
      </c>
      <c r="I820" s="2" t="inlineStr">
        <is>
          <t>500</t>
        </is>
      </c>
      <c r="J820" s="4" t="n"/>
      <c r="K820" s="2" t="n">
        <v>26</v>
      </c>
      <c r="L820" s="6" t="n">
        <v>26</v>
      </c>
      <c r="M820" s="2">
        <f>IF(J820="",ROUND(I820*(1-IF(ISBLANK(L820),K820,L820)/100),2),ROUND(J820*(1-IF(ISBLANK(L820),K820,L820)/100),2))</f>
        <v/>
      </c>
      <c r="N820" s="7" t="n"/>
    </row>
    <row r="821">
      <c r="A821" s="2" t="inlineStr">
        <is>
          <t>Подарочные открытки</t>
        </is>
      </c>
      <c r="B821" s="2" t="inlineStr">
        <is>
          <t>Открытки</t>
        </is>
      </c>
      <c r="C821" s="2" t="n">
        <v>612234295</v>
      </c>
      <c r="D821" s="2" t="inlineStr">
        <is>
          <t>откр21</t>
        </is>
      </c>
      <c r="E821" s="2" t="inlineStr">
        <is>
          <t>2047242735145</t>
        </is>
      </c>
      <c r="F821" s="2" t="n">
        <v>1</v>
      </c>
      <c r="G821" s="2" t="n">
        <v>100</v>
      </c>
      <c r="H821" s="2" t="n">
        <v>5</v>
      </c>
      <c r="I821" s="2" t="inlineStr">
        <is>
          <t>250</t>
        </is>
      </c>
      <c r="J821" s="4" t="n"/>
      <c r="K821" s="2" t="n">
        <v>4</v>
      </c>
      <c r="L821" s="6" t="n">
        <v>4</v>
      </c>
      <c r="M821" s="2">
        <f>IF(J821="",ROUND(I821*(1-IF(ISBLANK(L821),K821,L821)/100),2),ROUND(J821*(1-IF(ISBLANK(L821),K821,L821)/100),2))</f>
        <v/>
      </c>
      <c r="N821" s="7" t="n"/>
    </row>
    <row r="822">
      <c r="A822" s="2" t="inlineStr">
        <is>
          <t>Подарочные открытки</t>
        </is>
      </c>
      <c r="B822" s="2" t="inlineStr">
        <is>
          <t>Открытки</t>
        </is>
      </c>
      <c r="C822" s="2" t="n">
        <v>612240808</v>
      </c>
      <c r="D822" s="2" t="inlineStr">
        <is>
          <t>откр25</t>
        </is>
      </c>
      <c r="E822" s="2" t="inlineStr">
        <is>
          <t>2047242784877</t>
        </is>
      </c>
      <c r="F822" s="2" t="n">
        <v>0</v>
      </c>
      <c r="G822" s="2" t="n">
        <v>100</v>
      </c>
      <c r="H822" s="2" t="n">
        <v>30</v>
      </c>
      <c r="I822" s="2" t="inlineStr">
        <is>
          <t>250</t>
        </is>
      </c>
      <c r="J822" s="4" t="n"/>
      <c r="K822" s="2" t="n">
        <v>6</v>
      </c>
      <c r="L822" s="6" t="n">
        <v>6</v>
      </c>
      <c r="M822" s="2">
        <f>IF(J822="",ROUND(I822*(1-IF(ISBLANK(L822),K822,L822)/100),2),ROUND(J822*(1-IF(ISBLANK(L822),K822,L822)/100),2))</f>
        <v/>
      </c>
      <c r="N822" s="7" t="n"/>
    </row>
    <row r="823">
      <c r="A823" s="2" t="inlineStr">
        <is>
          <t>ТИТЛЪ</t>
        </is>
      </c>
      <c r="B823" s="2" t="inlineStr">
        <is>
          <t>Медали подарочные</t>
        </is>
      </c>
      <c r="C823" s="2" t="n">
        <v>419021923</v>
      </c>
      <c r="D823" s="2" t="inlineStr">
        <is>
          <t>м014</t>
        </is>
      </c>
      <c r="E823" s="2" t="inlineStr">
        <is>
          <t>2044023617140</t>
        </is>
      </c>
      <c r="F823" s="2" t="n">
        <v>39</v>
      </c>
      <c r="G823" s="2" t="n">
        <v>100</v>
      </c>
      <c r="H823" s="2" t="n">
        <v>241</v>
      </c>
      <c r="I823" s="2" t="inlineStr">
        <is>
          <t>500</t>
        </is>
      </c>
      <c r="J823" s="4" t="n"/>
      <c r="K823" s="2" t="n">
        <v>26</v>
      </c>
      <c r="L823" s="6" t="n">
        <v>26</v>
      </c>
      <c r="M823" s="2">
        <f>IF(J823="",ROUND(I823*(1-IF(ISBLANK(L823),K823,L823)/100),2),ROUND(J823*(1-IF(ISBLANK(L823),K823,L823)/100),2))</f>
        <v/>
      </c>
      <c r="N823" s="7" t="n"/>
    </row>
    <row r="824">
      <c r="A824" s="2" t="inlineStr">
        <is>
          <t>ТИТЛЪ</t>
        </is>
      </c>
      <c r="B824" s="2" t="inlineStr">
        <is>
          <t>Медали подарочные</t>
        </is>
      </c>
      <c r="C824" s="2" t="n">
        <v>419021924</v>
      </c>
      <c r="D824" s="2" t="inlineStr">
        <is>
          <t>м015</t>
        </is>
      </c>
      <c r="E824" s="2" t="inlineStr">
        <is>
          <t>2044023620874</t>
        </is>
      </c>
      <c r="F824" s="2" t="n">
        <v>5</v>
      </c>
      <c r="G824" s="2" t="n">
        <v>100</v>
      </c>
      <c r="H824" s="2" t="n">
        <v>66</v>
      </c>
      <c r="I824" s="2" t="inlineStr">
        <is>
          <t>500</t>
        </is>
      </c>
      <c r="J824" s="4" t="n"/>
      <c r="K824" s="2" t="n">
        <v>26</v>
      </c>
      <c r="L824" s="6" t="n">
        <v>26</v>
      </c>
      <c r="M824" s="2">
        <f>IF(J824="",ROUND(I824*(1-IF(ISBLANK(L824),K824,L824)/100),2),ROUND(J824*(1-IF(ISBLANK(L824),K824,L824)/100),2))</f>
        <v/>
      </c>
      <c r="N824" s="7" t="n"/>
    </row>
    <row r="825">
      <c r="A825" s="2" t="inlineStr">
        <is>
          <t>Филькина грамота</t>
        </is>
      </c>
      <c r="B825" s="2" t="inlineStr">
        <is>
          <t>Бланки</t>
        </is>
      </c>
      <c r="C825" s="2" t="n">
        <v>883717585</v>
      </c>
      <c r="D825" s="2" t="inlineStr">
        <is>
          <t>SHU0000084-1</t>
        </is>
      </c>
      <c r="E825" s="2" t="inlineStr">
        <is>
          <t>2049641818627</t>
        </is>
      </c>
      <c r="F825" s="2" t="inlineStr"/>
      <c r="G825" s="2" t="inlineStr"/>
      <c r="H825" s="2" t="inlineStr"/>
      <c r="I825" s="2" t="inlineStr">
        <is>
          <t>420</t>
        </is>
      </c>
      <c r="J825" s="4" t="n"/>
      <c r="K825" s="2" t="n">
        <v>0</v>
      </c>
      <c r="L825" s="6" t="n">
        <v>0</v>
      </c>
      <c r="M825" s="2">
        <f>IF(J825="",ROUND(I825*(1-IF(ISBLANK(L825),K825,L825)/100),2),ROUND(J825*(1-IF(ISBLANK(L825),K825,L825)/100),2))</f>
        <v/>
      </c>
      <c r="N825" s="7" t="n"/>
    </row>
    <row r="826">
      <c r="A826" s="2" t="inlineStr">
        <is>
          <t>Филькина грамота</t>
        </is>
      </c>
      <c r="B826" s="2" t="inlineStr">
        <is>
          <t>Бланки</t>
        </is>
      </c>
      <c r="C826" s="2" t="n">
        <v>263906324</v>
      </c>
      <c r="D826" s="2" t="inlineStr">
        <is>
          <t>SHU0000129</t>
        </is>
      </c>
      <c r="E826" s="2" t="inlineStr">
        <is>
          <t>2041292688086</t>
        </is>
      </c>
      <c r="F826" s="2" t="n">
        <v>0</v>
      </c>
      <c r="G826" s="2" t="n">
        <v>100</v>
      </c>
      <c r="H826" s="2" t="n">
        <v>1</v>
      </c>
      <c r="I826" s="2" t="inlineStr">
        <is>
          <t>420</t>
        </is>
      </c>
      <c r="J826" s="4" t="n"/>
      <c r="K826" s="2" t="n">
        <v>0</v>
      </c>
      <c r="L826" s="6" t="n">
        <v>0</v>
      </c>
      <c r="M826" s="2">
        <f>IF(J826="",ROUND(I826*(1-IF(ISBLANK(L826),K826,L826)/100),2),ROUND(J826*(1-IF(ISBLANK(L826),K826,L826)/100),2))</f>
        <v/>
      </c>
      <c r="N826" s="7" t="n"/>
    </row>
    <row r="827">
      <c r="A827" s="2" t="inlineStr">
        <is>
          <t>Филькина грамота</t>
        </is>
      </c>
      <c r="B827" s="2" t="inlineStr">
        <is>
          <t>Бланки</t>
        </is>
      </c>
      <c r="C827" s="2" t="n">
        <v>263906332</v>
      </c>
      <c r="D827" s="2" t="inlineStr">
        <is>
          <t>SHU0000022-1</t>
        </is>
      </c>
      <c r="E827" s="2" t="inlineStr">
        <is>
          <t>2041292698252</t>
        </is>
      </c>
      <c r="F827" s="2" t="n">
        <v>1</v>
      </c>
      <c r="G827" s="2" t="n">
        <v>100</v>
      </c>
      <c r="H827" s="2" t="n">
        <v>999</v>
      </c>
      <c r="I827" s="2" t="inlineStr">
        <is>
          <t>420</t>
        </is>
      </c>
      <c r="J827" s="4" t="n"/>
      <c r="K827" s="2" t="n">
        <v>0</v>
      </c>
      <c r="L827" s="6" t="n">
        <v>0</v>
      </c>
      <c r="M827" s="2">
        <f>IF(J827="",ROUND(I827*(1-IF(ISBLANK(L827),K827,L827)/100),2),ROUND(J827*(1-IF(ISBLANK(L827),K827,L827)/100),2))</f>
        <v/>
      </c>
      <c r="N827" s="7" t="n"/>
    </row>
    <row r="828">
      <c r="A828" s="2" t="inlineStr">
        <is>
          <t>Филькина грамота</t>
        </is>
      </c>
      <c r="B828" s="2" t="inlineStr">
        <is>
          <t>Бланки</t>
        </is>
      </c>
      <c r="C828" s="2" t="n">
        <v>895609363</v>
      </c>
      <c r="D828" s="2" t="inlineStr">
        <is>
          <t>SHU0000135</t>
        </is>
      </c>
      <c r="E828" s="2" t="inlineStr">
        <is>
          <t>2049752808166</t>
        </is>
      </c>
      <c r="F828" s="2" t="inlineStr"/>
      <c r="G828" s="2" t="inlineStr"/>
      <c r="H828" s="2" t="inlineStr"/>
      <c r="I828" s="2" t="inlineStr">
        <is>
          <t>420</t>
        </is>
      </c>
      <c r="J828" s="4" t="n"/>
      <c r="K828" s="2" t="n">
        <v>0</v>
      </c>
      <c r="L828" s="6" t="n">
        <v>0</v>
      </c>
      <c r="M828" s="2">
        <f>IF(J828="",ROUND(I828*(1-IF(ISBLANK(L828),K828,L828)/100),2),ROUND(J828*(1-IF(ISBLANK(L828),K828,L828)/100),2))</f>
        <v/>
      </c>
      <c r="N828" s="7" t="n"/>
    </row>
    <row r="829">
      <c r="A829" s="2" t="inlineStr">
        <is>
          <t>Филькина грамота</t>
        </is>
      </c>
      <c r="B829" s="2" t="inlineStr">
        <is>
          <t>Бланки</t>
        </is>
      </c>
      <c r="C829" s="2" t="n">
        <v>263906323</v>
      </c>
      <c r="D829" s="2" t="inlineStr">
        <is>
          <t>SHU0000130</t>
        </is>
      </c>
      <c r="E829" s="2" t="inlineStr">
        <is>
          <t>2041292687058</t>
        </is>
      </c>
      <c r="F829" s="2" t="n">
        <v>0</v>
      </c>
      <c r="G829" s="2" t="n">
        <v>99</v>
      </c>
      <c r="H829" s="2" t="n">
        <v>1</v>
      </c>
      <c r="I829" s="2" t="inlineStr">
        <is>
          <t>420</t>
        </is>
      </c>
      <c r="J829" s="4" t="n"/>
      <c r="K829" s="2" t="n">
        <v>0</v>
      </c>
      <c r="L829" s="6" t="n">
        <v>0</v>
      </c>
      <c r="M829" s="2">
        <f>IF(J829="",ROUND(I829*(1-IF(ISBLANK(L829),K829,L829)/100),2),ROUND(J829*(1-IF(ISBLANK(L829),K829,L829)/100),2))</f>
        <v/>
      </c>
      <c r="N829" s="7" t="n"/>
    </row>
    <row r="830">
      <c r="A830" s="2" t="inlineStr">
        <is>
          <t>Подарочные открытки</t>
        </is>
      </c>
      <c r="B830" s="2" t="inlineStr">
        <is>
          <t>Открытки</t>
        </is>
      </c>
      <c r="C830" s="2" t="n">
        <v>612237396</v>
      </c>
      <c r="D830" s="2" t="inlineStr">
        <is>
          <t>откр23</t>
        </is>
      </c>
      <c r="E830" s="2" t="inlineStr">
        <is>
          <t>2047242763902</t>
        </is>
      </c>
      <c r="F830" s="2" t="n">
        <v>0</v>
      </c>
      <c r="G830" s="2" t="n">
        <v>100</v>
      </c>
      <c r="H830" s="2" t="n">
        <v>1</v>
      </c>
      <c r="I830" s="2" t="inlineStr">
        <is>
          <t>250</t>
        </is>
      </c>
      <c r="J830" s="4" t="n"/>
      <c r="K830" s="2" t="n">
        <v>8</v>
      </c>
      <c r="L830" s="6" t="n">
        <v>8</v>
      </c>
      <c r="M830" s="2">
        <f>IF(J830="",ROUND(I830*(1-IF(ISBLANK(L830),K830,L830)/100),2),ROUND(J830*(1-IF(ISBLANK(L830),K830,L830)/100),2))</f>
        <v/>
      </c>
      <c r="N830" s="7" t="n"/>
    </row>
    <row r="831">
      <c r="A831" s="2" t="inlineStr">
        <is>
          <t>Филькина грамота</t>
        </is>
      </c>
      <c r="B831" s="2" t="inlineStr">
        <is>
          <t>Бланки</t>
        </is>
      </c>
      <c r="C831" s="2" t="n">
        <v>263906326</v>
      </c>
      <c r="D831" s="2" t="inlineStr">
        <is>
          <t>SHU0000083-1</t>
        </is>
      </c>
      <c r="E831" s="2" t="inlineStr">
        <is>
          <t>2041292690829</t>
        </is>
      </c>
      <c r="F831" s="2" t="n">
        <v>0</v>
      </c>
      <c r="G831" s="2" t="n">
        <v>99</v>
      </c>
      <c r="H831" s="2" t="n">
        <v>2</v>
      </c>
      <c r="I831" s="2" t="inlineStr">
        <is>
          <t>420</t>
        </is>
      </c>
      <c r="J831" s="4" t="n"/>
      <c r="K831" s="2" t="n">
        <v>0</v>
      </c>
      <c r="L831" s="6" t="n">
        <v>0</v>
      </c>
      <c r="M831" s="2">
        <f>IF(J831="",ROUND(I831*(1-IF(ISBLANK(L831),K831,L831)/100),2),ROUND(J831*(1-IF(ISBLANK(L831),K831,L831)/100),2))</f>
        <v/>
      </c>
      <c r="N831" s="7" t="n"/>
    </row>
    <row r="832">
      <c r="A832" s="2" t="inlineStr">
        <is>
          <t>Филькина грамота</t>
        </is>
      </c>
      <c r="B832" s="2" t="inlineStr">
        <is>
          <t>Бланки</t>
        </is>
      </c>
      <c r="C832" s="2" t="n">
        <v>263906334</v>
      </c>
      <c r="D832" s="2" t="inlineStr">
        <is>
          <t>SHU0000059-1</t>
        </is>
      </c>
      <c r="E832" s="2" t="inlineStr">
        <is>
          <t>2041292701365</t>
        </is>
      </c>
      <c r="F832" s="2" t="n">
        <v>0</v>
      </c>
      <c r="G832" s="2" t="n">
        <v>100</v>
      </c>
      <c r="H832" s="2" t="n">
        <v>1</v>
      </c>
      <c r="I832" s="2" t="inlineStr">
        <is>
          <t>420</t>
        </is>
      </c>
      <c r="J832" s="4" t="n"/>
      <c r="K832" s="2" t="n">
        <v>0</v>
      </c>
      <c r="L832" s="6" t="n">
        <v>0</v>
      </c>
      <c r="M832" s="2">
        <f>IF(J832="",ROUND(I832*(1-IF(ISBLANK(L832),K832,L832)/100),2),ROUND(J832*(1-IF(ISBLANK(L832),K832,L832)/100),2))</f>
        <v/>
      </c>
      <c r="N832" s="7" t="n"/>
    </row>
    <row r="833">
      <c r="A833" s="2" t="inlineStr">
        <is>
          <t>ТИТЛЪ</t>
        </is>
      </c>
      <c r="B833" s="2" t="inlineStr">
        <is>
          <t>Медали подарочные</t>
        </is>
      </c>
      <c r="C833" s="2" t="n">
        <v>596472302</v>
      </c>
      <c r="D833" s="2" t="inlineStr">
        <is>
          <t>м033</t>
        </is>
      </c>
      <c r="E833" s="2" t="inlineStr">
        <is>
          <t>2047086847554</t>
        </is>
      </c>
      <c r="F833" s="2" t="n">
        <v>0</v>
      </c>
      <c r="G833" s="2" t="n">
        <v>100</v>
      </c>
      <c r="H833" s="2" t="n">
        <v>9</v>
      </c>
      <c r="I833" s="2" t="inlineStr">
        <is>
          <t>500</t>
        </is>
      </c>
      <c r="J833" s="4" t="n"/>
      <c r="K833" s="2" t="n">
        <v>23</v>
      </c>
      <c r="L833" s="6" t="n">
        <v>23</v>
      </c>
      <c r="M833" s="2">
        <f>IF(J833="",ROUND(I833*(1-IF(ISBLANK(L833),K833,L833)/100),2),ROUND(J833*(1-IF(ISBLANK(L833),K833,L833)/100),2))</f>
        <v/>
      </c>
      <c r="N833" s="7" t="n"/>
    </row>
    <row r="834">
      <c r="A834" s="2" t="inlineStr">
        <is>
          <t>Подарочные открытки</t>
        </is>
      </c>
      <c r="B834" s="2" t="inlineStr">
        <is>
          <t>Открытки</t>
        </is>
      </c>
      <c r="C834" s="2" t="n">
        <v>695556479</v>
      </c>
      <c r="D834" s="2" t="inlineStr">
        <is>
          <t>откр93</t>
        </is>
      </c>
      <c r="E834" s="2" t="inlineStr">
        <is>
          <t>2047803840554</t>
        </is>
      </c>
      <c r="F834" s="2" t="n">
        <v>0</v>
      </c>
      <c r="G834" s="2" t="n">
        <v>100</v>
      </c>
      <c r="H834" s="2" t="inlineStr"/>
      <c r="I834" s="2" t="inlineStr">
        <is>
          <t>250</t>
        </is>
      </c>
      <c r="J834" s="4" t="n"/>
      <c r="K834" s="2" t="n">
        <v>8</v>
      </c>
      <c r="L834" s="6" t="n">
        <v>8</v>
      </c>
      <c r="M834" s="2">
        <f>IF(J834="",ROUND(I834*(1-IF(ISBLANK(L834),K834,L834)/100),2),ROUND(J834*(1-IF(ISBLANK(L834),K834,L834)/100),2))</f>
        <v/>
      </c>
      <c r="N834" s="7" t="n"/>
    </row>
    <row r="835">
      <c r="A835" s="2" t="inlineStr">
        <is>
          <t>ТИТЛЪ</t>
        </is>
      </c>
      <c r="B835" s="2" t="inlineStr">
        <is>
          <t>Значки</t>
        </is>
      </c>
      <c r="C835" s="2" t="n">
        <v>790726553</v>
      </c>
      <c r="D835" s="2" t="inlineStr">
        <is>
          <t>z260</t>
        </is>
      </c>
      <c r="E835" s="2" t="inlineStr">
        <is>
          <t>2048649596469</t>
        </is>
      </c>
      <c r="F835" s="2" t="n">
        <v>0</v>
      </c>
      <c r="G835" s="2" t="n">
        <v>100</v>
      </c>
      <c r="H835" s="2" t="inlineStr"/>
      <c r="I835" s="2" t="inlineStr">
        <is>
          <t>210</t>
        </is>
      </c>
      <c r="J835" s="4" t="n"/>
      <c r="K835" s="2" t="n">
        <v>5</v>
      </c>
      <c r="L835" s="6" t="n">
        <v>5</v>
      </c>
      <c r="M835" s="2">
        <f>IF(J835="",ROUND(I835*(1-IF(ISBLANK(L835),K835,L835)/100),2),ROUND(J835*(1-IF(ISBLANK(L835),K835,L835)/100),2))</f>
        <v/>
      </c>
      <c r="N835" s="7" t="n"/>
    </row>
    <row r="836">
      <c r="A836" s="2" t="inlineStr">
        <is>
          <t>ТИТЛЪ</t>
        </is>
      </c>
      <c r="B836" s="2" t="inlineStr">
        <is>
          <t>Медали подарочные</t>
        </is>
      </c>
      <c r="C836" s="2" t="n">
        <v>499053063</v>
      </c>
      <c r="D836" s="2" t="inlineStr">
        <is>
          <t>Орд002</t>
        </is>
      </c>
      <c r="E836" s="2" t="inlineStr">
        <is>
          <t>2045395016302</t>
        </is>
      </c>
      <c r="F836" s="2" t="n">
        <v>0</v>
      </c>
      <c r="G836" s="2" t="n">
        <v>0</v>
      </c>
      <c r="H836" s="2" t="inlineStr"/>
      <c r="I836" s="2" t="inlineStr">
        <is>
          <t>750</t>
        </is>
      </c>
      <c r="J836" s="4" t="n"/>
      <c r="K836" s="2" t="n">
        <v>0</v>
      </c>
      <c r="L836" s="6" t="n">
        <v>0</v>
      </c>
      <c r="M836" s="2">
        <f>IF(J836="",ROUND(I836*(1-IF(ISBLANK(L836),K836,L836)/100),2),ROUND(J836*(1-IF(ISBLANK(L836),K836,L836)/100),2))</f>
        <v/>
      </c>
      <c r="N836" s="7" t="n"/>
    </row>
    <row r="837">
      <c r="A837" s="2" t="inlineStr">
        <is>
          <t>ТИТЛЪ</t>
        </is>
      </c>
      <c r="B837" s="2" t="inlineStr">
        <is>
          <t>Медали подарочные</t>
        </is>
      </c>
      <c r="C837" s="2" t="n">
        <v>924401649</v>
      </c>
      <c r="D837" s="2" t="inlineStr">
        <is>
          <t>м054</t>
        </is>
      </c>
      <c r="E837" s="2" t="inlineStr">
        <is>
          <t>2050052453383</t>
        </is>
      </c>
      <c r="F837" s="2" t="n">
        <v>0</v>
      </c>
      <c r="G837" s="2" t="n">
        <v>99</v>
      </c>
      <c r="H837" s="2" t="inlineStr"/>
      <c r="I837" s="2" t="inlineStr">
        <is>
          <t>500</t>
        </is>
      </c>
      <c r="J837" s="4" t="n"/>
      <c r="K837" s="2" t="n">
        <v>5</v>
      </c>
      <c r="L837" s="6" t="n">
        <v>5</v>
      </c>
      <c r="M837" s="2">
        <f>IF(J837="",ROUND(I837*(1-IF(ISBLANK(L837),K837,L837)/100),2),ROUND(J837*(1-IF(ISBLANK(L837),K837,L837)/100),2))</f>
        <v/>
      </c>
      <c r="N837" s="7" t="n"/>
    </row>
    <row r="838">
      <c r="A838" s="2" t="inlineStr">
        <is>
          <t>ТИТЛЪ</t>
        </is>
      </c>
      <c r="B838" s="2" t="inlineStr">
        <is>
          <t>Значки</t>
        </is>
      </c>
      <c r="C838" s="2" t="n">
        <v>622432499</v>
      </c>
      <c r="D838" s="2" t="inlineStr">
        <is>
          <t>Z37наб-018</t>
        </is>
      </c>
      <c r="E838" s="2" t="inlineStr">
        <is>
          <t>2047354746947</t>
        </is>
      </c>
      <c r="F838" s="2" t="n">
        <v>0</v>
      </c>
      <c r="G838" s="2" t="n">
        <v>100</v>
      </c>
      <c r="H838" s="2" t="n">
        <v>1</v>
      </c>
      <c r="I838" s="2" t="inlineStr">
        <is>
          <t>450</t>
        </is>
      </c>
      <c r="J838" s="4" t="n"/>
      <c r="K838" s="2" t="n">
        <v>8</v>
      </c>
      <c r="L838" s="6" t="n">
        <v>8</v>
      </c>
      <c r="M838" s="2">
        <f>IF(J838="",ROUND(I838*(1-IF(ISBLANK(L838),K838,L838)/100),2),ROUND(J838*(1-IF(ISBLANK(L838),K838,L838)/100),2))</f>
        <v/>
      </c>
      <c r="N838" s="7" t="n"/>
    </row>
    <row r="839">
      <c r="A839" s="2" t="inlineStr">
        <is>
          <t>ТИТЛЪ</t>
        </is>
      </c>
      <c r="B839" s="2" t="inlineStr">
        <is>
          <t>Значки</t>
        </is>
      </c>
      <c r="C839" s="2" t="n">
        <v>622429558</v>
      </c>
      <c r="D839" s="2" t="inlineStr">
        <is>
          <t>Z37наб-017</t>
        </is>
      </c>
      <c r="E839" s="2" t="inlineStr">
        <is>
          <t>2047354683792</t>
        </is>
      </c>
      <c r="F839" s="2" t="n">
        <v>0</v>
      </c>
      <c r="G839" s="2" t="n">
        <v>100</v>
      </c>
      <c r="H839" s="2" t="inlineStr"/>
      <c r="I839" s="2" t="inlineStr">
        <is>
          <t>450</t>
        </is>
      </c>
      <c r="J839" s="4" t="n"/>
      <c r="K839" s="2" t="n">
        <v>5</v>
      </c>
      <c r="L839" s="6" t="n">
        <v>5</v>
      </c>
      <c r="M839" s="2">
        <f>IF(J839="",ROUND(I839*(1-IF(ISBLANK(L839),K839,L839)/100),2),ROUND(J839*(1-IF(ISBLANK(L839),K839,L839)/100),2))</f>
        <v/>
      </c>
      <c r="N839" s="7" t="n"/>
    </row>
    <row r="840">
      <c r="A840" s="2" t="inlineStr">
        <is>
          <t>ТИТЛЪ</t>
        </is>
      </c>
      <c r="B840" s="2" t="inlineStr">
        <is>
          <t>Медали подарочные</t>
        </is>
      </c>
      <c r="C840" s="2" t="n">
        <v>499820654</v>
      </c>
      <c r="D840" s="2" t="inlineStr">
        <is>
          <t>Орд004</t>
        </is>
      </c>
      <c r="E840" s="2" t="inlineStr">
        <is>
          <t>2045413503838</t>
        </is>
      </c>
      <c r="F840" s="2" t="n">
        <v>0</v>
      </c>
      <c r="G840" s="2" t="n">
        <v>0</v>
      </c>
      <c r="H840" s="2" t="inlineStr"/>
      <c r="I840" s="2" t="inlineStr">
        <is>
          <t>750</t>
        </is>
      </c>
      <c r="J840" s="4" t="n"/>
      <c r="K840" s="2" t="n">
        <v>0</v>
      </c>
      <c r="L840" s="6" t="n">
        <v>0</v>
      </c>
      <c r="M840" s="2">
        <f>IF(J840="",ROUND(I840*(1-IF(ISBLANK(L840),K840,L840)/100),2),ROUND(J840*(1-IF(ISBLANK(L840),K840,L840)/100),2))</f>
        <v/>
      </c>
      <c r="N840" s="7" t="n"/>
    </row>
    <row r="841">
      <c r="A841" s="2" t="inlineStr">
        <is>
          <t>ТИТЛЪ</t>
        </is>
      </c>
      <c r="B841" s="2" t="inlineStr">
        <is>
          <t>Медали подарочные</t>
        </is>
      </c>
      <c r="C841" s="2" t="n">
        <v>499053064</v>
      </c>
      <c r="D841" s="2" t="inlineStr">
        <is>
          <t>Орд003</t>
        </is>
      </c>
      <c r="E841" s="2" t="inlineStr">
        <is>
          <t>2045395018214</t>
        </is>
      </c>
      <c r="F841" s="2" t="n">
        <v>0</v>
      </c>
      <c r="G841" s="2" t="n">
        <v>0</v>
      </c>
      <c r="H841" s="2" t="n">
        <v>1</v>
      </c>
      <c r="I841" s="2" t="inlineStr">
        <is>
          <t>750</t>
        </is>
      </c>
      <c r="J841" s="4" t="n"/>
      <c r="K841" s="2" t="n">
        <v>0</v>
      </c>
      <c r="L841" s="6" t="n">
        <v>0</v>
      </c>
      <c r="M841" s="2">
        <f>IF(J841="",ROUND(I841*(1-IF(ISBLANK(L841),K841,L841)/100),2),ROUND(J841*(1-IF(ISBLANK(L841),K841,L841)/100),2))</f>
        <v/>
      </c>
      <c r="N841" s="7" t="n"/>
    </row>
    <row r="842">
      <c r="A842" s="2" t="inlineStr">
        <is>
          <t>ТИТЛЪ</t>
        </is>
      </c>
      <c r="B842" s="2" t="inlineStr">
        <is>
          <t>Значки</t>
        </is>
      </c>
      <c r="C842" s="2" t="n">
        <v>590209097</v>
      </c>
      <c r="D842" s="2" t="inlineStr">
        <is>
          <t>Z37наб-007</t>
        </is>
      </c>
      <c r="E842" s="2" t="inlineStr">
        <is>
          <t>2047027652322</t>
        </is>
      </c>
      <c r="F842" s="2" t="n">
        <v>0</v>
      </c>
      <c r="G842" s="2" t="n">
        <v>50</v>
      </c>
      <c r="H842" s="2" t="inlineStr"/>
      <c r="I842" s="2" t="inlineStr">
        <is>
          <t>450</t>
        </is>
      </c>
      <c r="J842" s="4" t="n"/>
      <c r="K842" s="2" t="n">
        <v>7</v>
      </c>
      <c r="L842" s="6" t="n">
        <v>7</v>
      </c>
      <c r="M842" s="2">
        <f>IF(J842="",ROUND(I842*(1-IF(ISBLANK(L842),K842,L842)/100),2),ROUND(J842*(1-IF(ISBLANK(L842),K842,L842)/100),2))</f>
        <v/>
      </c>
      <c r="N842" s="7" t="n"/>
    </row>
    <row r="843">
      <c r="A843" s="2" t="inlineStr">
        <is>
          <t>ТИТЛЪ</t>
        </is>
      </c>
      <c r="B843" s="2" t="inlineStr">
        <is>
          <t>Медали подарочные</t>
        </is>
      </c>
      <c r="C843" s="2" t="n">
        <v>499820657</v>
      </c>
      <c r="D843" s="2" t="inlineStr">
        <is>
          <t>Орд006</t>
        </is>
      </c>
      <c r="E843" s="2" t="inlineStr">
        <is>
          <t>2045413506426</t>
        </is>
      </c>
      <c r="F843" s="2" t="n">
        <v>0</v>
      </c>
      <c r="G843" s="2" t="n">
        <v>0</v>
      </c>
      <c r="H843" s="2" t="inlineStr"/>
      <c r="I843" s="2" t="inlineStr">
        <is>
          <t>750</t>
        </is>
      </c>
      <c r="J843" s="4" t="n"/>
      <c r="K843" s="2" t="n">
        <v>0</v>
      </c>
      <c r="L843" s="6" t="n">
        <v>0</v>
      </c>
      <c r="M843" s="2">
        <f>IF(J843="",ROUND(I843*(1-IF(ISBLANK(L843),K843,L843)/100),2),ROUND(J843*(1-IF(ISBLANK(L843),K843,L843)/100),2))</f>
        <v/>
      </c>
      <c r="N843" s="7" t="n"/>
    </row>
    <row r="844">
      <c r="A844" s="2" t="inlineStr">
        <is>
          <t>ТИТЛЪ</t>
        </is>
      </c>
      <c r="B844" s="2" t="inlineStr">
        <is>
          <t>Медали подарочные</t>
        </is>
      </c>
      <c r="C844" s="2" t="n">
        <v>499820656</v>
      </c>
      <c r="D844" s="2" t="inlineStr">
        <is>
          <t>Орд005</t>
        </is>
      </c>
      <c r="E844" s="2" t="inlineStr">
        <is>
          <t>2045413505139</t>
        </is>
      </c>
      <c r="F844" s="2" t="n">
        <v>0</v>
      </c>
      <c r="G844" s="2" t="n">
        <v>0</v>
      </c>
      <c r="H844" s="2" t="inlineStr"/>
      <c r="I844" s="2" t="inlineStr">
        <is>
          <t>750</t>
        </is>
      </c>
      <c r="J844" s="4" t="n"/>
      <c r="K844" s="2" t="n">
        <v>0</v>
      </c>
      <c r="L844" s="6" t="n">
        <v>0</v>
      </c>
      <c r="M844" s="2">
        <f>IF(J844="",ROUND(I844*(1-IF(ISBLANK(L844),K844,L844)/100),2),ROUND(J844*(1-IF(ISBLANK(L844),K844,L844)/100),2))</f>
        <v/>
      </c>
      <c r="N844" s="7" t="n"/>
    </row>
    <row r="845">
      <c r="A845" s="2" t="inlineStr">
        <is>
          <t>ТИТЛЪ</t>
        </is>
      </c>
      <c r="B845" s="2" t="inlineStr">
        <is>
          <t>Медали подарочные</t>
        </is>
      </c>
      <c r="C845" s="2" t="n">
        <v>499820658</v>
      </c>
      <c r="D845" s="2" t="inlineStr">
        <is>
          <t>Орд007</t>
        </is>
      </c>
      <c r="E845" s="2" t="inlineStr">
        <is>
          <t>2045413507430</t>
        </is>
      </c>
      <c r="F845" s="2" t="n">
        <v>0</v>
      </c>
      <c r="G845" s="2" t="n">
        <v>0</v>
      </c>
      <c r="H845" s="2" t="inlineStr"/>
      <c r="I845" s="2" t="inlineStr">
        <is>
          <t>750</t>
        </is>
      </c>
      <c r="J845" s="4" t="n"/>
      <c r="K845" s="2" t="n">
        <v>0</v>
      </c>
      <c r="L845" s="6" t="n">
        <v>0</v>
      </c>
      <c r="M845" s="2">
        <f>IF(J845="",ROUND(I845*(1-IF(ISBLANK(L845),K845,L845)/100),2),ROUND(J845*(1-IF(ISBLANK(L845),K845,L845)/100),2))</f>
        <v/>
      </c>
      <c r="N845" s="7" t="n"/>
    </row>
    <row r="846">
      <c r="A846" s="2" t="inlineStr">
        <is>
          <t>Подарочные открытки</t>
        </is>
      </c>
      <c r="B846" s="2" t="inlineStr">
        <is>
          <t>Открытки</t>
        </is>
      </c>
      <c r="C846" s="2" t="n">
        <v>695559606</v>
      </c>
      <c r="D846" s="2" t="inlineStr">
        <is>
          <t>откр95</t>
        </is>
      </c>
      <c r="E846" s="2" t="inlineStr">
        <is>
          <t>2047803938534</t>
        </is>
      </c>
      <c r="F846" s="2" t="n">
        <v>34</v>
      </c>
      <c r="G846" s="2" t="n">
        <v>100</v>
      </c>
      <c r="H846" s="2" t="n">
        <v>54</v>
      </c>
      <c r="I846" s="2" t="inlineStr">
        <is>
          <t>250</t>
        </is>
      </c>
      <c r="J846" s="4" t="n"/>
      <c r="K846" s="2" t="n">
        <v>5</v>
      </c>
      <c r="L846" s="6" t="n">
        <v>5</v>
      </c>
      <c r="M846" s="2">
        <f>IF(J846="",ROUND(I846*(1-IF(ISBLANK(L846),K846,L846)/100),2),ROUND(J846*(1-IF(ISBLANK(L846),K846,L846)/100),2))</f>
        <v/>
      </c>
      <c r="N846" s="7" t="n"/>
    </row>
    <row r="847">
      <c r="A847" s="2" t="inlineStr">
        <is>
          <t>Подарочные открытки</t>
        </is>
      </c>
      <c r="B847" s="2" t="inlineStr">
        <is>
          <t>Открытки</t>
        </is>
      </c>
      <c r="C847" s="2" t="n">
        <v>695563935</v>
      </c>
      <c r="D847" s="2" t="inlineStr">
        <is>
          <t>откр97</t>
        </is>
      </c>
      <c r="E847" s="2" t="inlineStr">
        <is>
          <t>2047804003750</t>
        </is>
      </c>
      <c r="F847" s="2" t="n">
        <v>0</v>
      </c>
      <c r="G847" s="2" t="n">
        <v>100</v>
      </c>
      <c r="H847" s="2" t="inlineStr"/>
      <c r="I847" s="2" t="inlineStr">
        <is>
          <t>250</t>
        </is>
      </c>
      <c r="J847" s="4" t="n"/>
      <c r="K847" s="2" t="n">
        <v>8</v>
      </c>
      <c r="L847" s="6" t="n">
        <v>8</v>
      </c>
      <c r="M847" s="2">
        <f>IF(J847="",ROUND(I847*(1-IF(ISBLANK(L847),K847,L847)/100),2),ROUND(J847*(1-IF(ISBLANK(L847),K847,L847)/100),2))</f>
        <v/>
      </c>
      <c r="N847" s="7" t="n"/>
    </row>
    <row r="848">
      <c r="A848" s="2" t="inlineStr">
        <is>
          <t>Подарочные открытки</t>
        </is>
      </c>
      <c r="B848" s="2" t="inlineStr">
        <is>
          <t>Открытки</t>
        </is>
      </c>
      <c r="C848" s="2" t="n">
        <v>786744485</v>
      </c>
      <c r="D848" s="2" t="inlineStr">
        <is>
          <t>откр100</t>
        </is>
      </c>
      <c r="E848" s="2" t="inlineStr">
        <is>
          <t>2048611678582</t>
        </is>
      </c>
      <c r="F848" s="2" t="n">
        <v>2</v>
      </c>
      <c r="G848" s="2" t="n">
        <v>100</v>
      </c>
      <c r="H848" s="2" t="n">
        <v>999</v>
      </c>
      <c r="I848" s="2" t="inlineStr">
        <is>
          <t>250</t>
        </is>
      </c>
      <c r="J848" s="4" t="n"/>
      <c r="K848" s="2" t="n">
        <v>8</v>
      </c>
      <c r="L848" s="6" t="n">
        <v>8</v>
      </c>
      <c r="M848" s="2">
        <f>IF(J848="",ROUND(I848*(1-IF(ISBLANK(L848),K848,L848)/100),2),ROUND(J848*(1-IF(ISBLANK(L848),K848,L848)/100),2))</f>
        <v/>
      </c>
      <c r="N848" s="7" t="n"/>
    </row>
    <row r="849">
      <c r="A849" s="2" t="inlineStr">
        <is>
          <t>ТИТЛЪ</t>
        </is>
      </c>
      <c r="B849" s="2" t="inlineStr">
        <is>
          <t>Медали подарочные</t>
        </is>
      </c>
      <c r="C849" s="2" t="n">
        <v>895901933</v>
      </c>
      <c r="D849" s="2" t="inlineStr">
        <is>
          <t>м037.2.0</t>
        </is>
      </c>
      <c r="E849" s="2" t="inlineStr">
        <is>
          <t>2049756024937</t>
        </is>
      </c>
      <c r="F849" s="2" t="n">
        <v>0</v>
      </c>
      <c r="G849" s="2" t="n">
        <v>100</v>
      </c>
      <c r="H849" s="2" t="inlineStr"/>
      <c r="I849" s="2" t="inlineStr">
        <is>
          <t>500</t>
        </is>
      </c>
      <c r="J849" s="4" t="n"/>
      <c r="K849" s="2" t="n">
        <v>4</v>
      </c>
      <c r="L849" s="6" t="n">
        <v>4</v>
      </c>
      <c r="M849" s="2">
        <f>IF(J849="",ROUND(I849*(1-IF(ISBLANK(L849),K849,L849)/100),2),ROUND(J849*(1-IF(ISBLANK(L849),K849,L849)/100),2))</f>
        <v/>
      </c>
      <c r="N849" s="7" t="n"/>
    </row>
    <row r="850">
      <c r="A850" s="2" t="inlineStr">
        <is>
          <t>Подарочные открытки</t>
        </is>
      </c>
      <c r="B850" s="2" t="inlineStr">
        <is>
          <t>Открытки</t>
        </is>
      </c>
      <c r="C850" s="2" t="n">
        <v>788848792</v>
      </c>
      <c r="D850" s="2" t="inlineStr">
        <is>
          <t>откр121</t>
        </is>
      </c>
      <c r="E850" s="2" t="inlineStr">
        <is>
          <t>2048631644253</t>
        </is>
      </c>
      <c r="F850" s="2" t="n">
        <v>0</v>
      </c>
      <c r="G850" s="2" t="n">
        <v>100</v>
      </c>
      <c r="H850" s="2" t="n">
        <v>2</v>
      </c>
      <c r="I850" s="2" t="inlineStr">
        <is>
          <t>250</t>
        </is>
      </c>
      <c r="J850" s="4" t="n"/>
      <c r="K850" s="2" t="n">
        <v>8</v>
      </c>
      <c r="L850" s="6" t="n">
        <v>8</v>
      </c>
      <c r="M850" s="2">
        <f>IF(J850="",ROUND(I850*(1-IF(ISBLANK(L850),K850,L850)/100),2),ROUND(J850*(1-IF(ISBLANK(L850),K850,L850)/100),2))</f>
        <v/>
      </c>
      <c r="N850" s="7" t="n"/>
    </row>
    <row r="851">
      <c r="A851" s="2" t="inlineStr">
        <is>
          <t>Подарочные открытки</t>
        </is>
      </c>
      <c r="B851" s="2" t="inlineStr">
        <is>
          <t>Открытки</t>
        </is>
      </c>
      <c r="C851" s="2" t="n">
        <v>788848790</v>
      </c>
      <c r="D851" s="2" t="inlineStr">
        <is>
          <t>откр119</t>
        </is>
      </c>
      <c r="E851" s="2" t="inlineStr">
        <is>
          <t>2048631628772</t>
        </is>
      </c>
      <c r="F851" s="2" t="n">
        <v>0</v>
      </c>
      <c r="G851" s="2" t="n">
        <v>100</v>
      </c>
      <c r="H851" s="2" t="n">
        <v>8</v>
      </c>
      <c r="I851" s="2" t="inlineStr">
        <is>
          <t>250</t>
        </is>
      </c>
      <c r="J851" s="4" t="n"/>
      <c r="K851" s="2" t="n">
        <v>8</v>
      </c>
      <c r="L851" s="6" t="n">
        <v>8</v>
      </c>
      <c r="M851" s="2">
        <f>IF(J851="",ROUND(I851*(1-IF(ISBLANK(L851),K851,L851)/100),2),ROUND(J851*(1-IF(ISBLANK(L851),K851,L851)/100),2))</f>
        <v/>
      </c>
      <c r="N851" s="7" t="n"/>
    </row>
    <row r="852">
      <c r="A852" s="2" t="inlineStr">
        <is>
          <t>ТИТЛЪ</t>
        </is>
      </c>
      <c r="B852" s="2" t="inlineStr">
        <is>
          <t>Значки</t>
        </is>
      </c>
      <c r="C852" s="2" t="n">
        <v>590027060</v>
      </c>
      <c r="D852" s="2" t="inlineStr">
        <is>
          <t>Z37наб-001</t>
        </is>
      </c>
      <c r="E852" s="2" t="inlineStr">
        <is>
          <t>2047027238564</t>
        </is>
      </c>
      <c r="F852" s="2" t="n">
        <v>0</v>
      </c>
      <c r="G852" s="2" t="n">
        <v>47</v>
      </c>
      <c r="H852" s="2" t="inlineStr"/>
      <c r="I852" s="2" t="inlineStr">
        <is>
          <t>450</t>
        </is>
      </c>
      <c r="J852" s="4" t="n"/>
      <c r="K852" s="2" t="n">
        <v>6</v>
      </c>
      <c r="L852" s="6" t="n">
        <v>6</v>
      </c>
      <c r="M852" s="2">
        <f>IF(J852="",ROUND(I852*(1-IF(ISBLANK(L852),K852,L852)/100),2),ROUND(J852*(1-IF(ISBLANK(L852),K852,L852)/100),2))</f>
        <v/>
      </c>
      <c r="N852" s="7" t="n"/>
    </row>
    <row r="853">
      <c r="A853" s="2" t="inlineStr">
        <is>
          <t>ТИТЛЪ</t>
        </is>
      </c>
      <c r="B853" s="2" t="inlineStr">
        <is>
          <t>Значки</t>
        </is>
      </c>
      <c r="C853" s="2" t="n">
        <v>622425353</v>
      </c>
      <c r="D853" s="2" t="inlineStr">
        <is>
          <t>Z37наб-016</t>
        </is>
      </c>
      <c r="E853" s="2" t="inlineStr">
        <is>
          <t>2047354656307</t>
        </is>
      </c>
      <c r="F853" s="2" t="n">
        <v>0</v>
      </c>
      <c r="G853" s="2" t="n">
        <v>100</v>
      </c>
      <c r="H853" s="2" t="inlineStr"/>
      <c r="I853" s="2" t="inlineStr">
        <is>
          <t>450</t>
        </is>
      </c>
      <c r="J853" s="4" t="n"/>
      <c r="K853" s="2" t="n">
        <v>11</v>
      </c>
      <c r="L853" s="6" t="n">
        <v>11</v>
      </c>
      <c r="M853" s="2">
        <f>IF(J853="",ROUND(I853*(1-IF(ISBLANK(L853),K853,L853)/100),2),ROUND(J853*(1-IF(ISBLANK(L853),K853,L853)/100),2))</f>
        <v/>
      </c>
      <c r="N853" s="7" t="n"/>
    </row>
    <row r="854">
      <c r="A854" s="2" t="inlineStr">
        <is>
          <t>ТИТЛЪ</t>
        </is>
      </c>
      <c r="B854" s="2" t="inlineStr">
        <is>
          <t>Значки</t>
        </is>
      </c>
      <c r="C854" s="2" t="n">
        <v>622470898</v>
      </c>
      <c r="D854" s="2" t="inlineStr">
        <is>
          <t>Z37наб-025</t>
        </is>
      </c>
      <c r="E854" s="2" t="inlineStr">
        <is>
          <t>2047355096423</t>
        </is>
      </c>
      <c r="F854" s="2" t="n">
        <v>0</v>
      </c>
      <c r="G854" s="2" t="n">
        <v>100</v>
      </c>
      <c r="H854" s="2" t="inlineStr"/>
      <c r="I854" s="2" t="inlineStr">
        <is>
          <t>450</t>
        </is>
      </c>
      <c r="J854" s="4" t="n"/>
      <c r="K854" s="2" t="n">
        <v>7</v>
      </c>
      <c r="L854" s="6" t="n">
        <v>7</v>
      </c>
      <c r="M854" s="2">
        <f>IF(J854="",ROUND(I854*(1-IF(ISBLANK(L854),K854,L854)/100),2),ROUND(J854*(1-IF(ISBLANK(L854),K854,L854)/100),2))</f>
        <v/>
      </c>
      <c r="N854" s="7" t="n"/>
    </row>
    <row r="855">
      <c r="A855" s="2" t="inlineStr">
        <is>
          <t>ТИТЛЪ</t>
        </is>
      </c>
      <c r="B855" s="2" t="inlineStr">
        <is>
          <t>Значки</t>
        </is>
      </c>
      <c r="C855" s="2" t="n">
        <v>790726552</v>
      </c>
      <c r="D855" s="2" t="inlineStr">
        <is>
          <t>z259</t>
        </is>
      </c>
      <c r="E855" s="2" t="inlineStr">
        <is>
          <t>2048649568206</t>
        </is>
      </c>
      <c r="F855" s="2" t="n">
        <v>0</v>
      </c>
      <c r="G855" s="2" t="n">
        <v>100</v>
      </c>
      <c r="H855" s="2" t="inlineStr"/>
      <c r="I855" s="2" t="inlineStr">
        <is>
          <t>210</t>
        </is>
      </c>
      <c r="J855" s="4" t="n"/>
      <c r="K855" s="2" t="n">
        <v>9</v>
      </c>
      <c r="L855" s="6" t="n">
        <v>9</v>
      </c>
      <c r="M855" s="2">
        <f>IF(J855="",ROUND(I855*(1-IF(ISBLANK(L855),K855,L855)/100),2),ROUND(J855*(1-IF(ISBLANK(L855),K855,L855)/100),2))</f>
        <v/>
      </c>
      <c r="N855" s="7" t="n"/>
    </row>
    <row r="856">
      <c r="A856" s="2" t="inlineStr">
        <is>
          <t>ТИТЛЪ</t>
        </is>
      </c>
      <c r="B856" s="2" t="inlineStr">
        <is>
          <t>Грамоты и дипломы</t>
        </is>
      </c>
      <c r="C856" s="2" t="n">
        <v>846449219</v>
      </c>
      <c r="D856" s="2" t="inlineStr">
        <is>
          <t>Грамота-062</t>
        </is>
      </c>
      <c r="E856" s="2" t="inlineStr">
        <is>
          <t>2049266264502</t>
        </is>
      </c>
      <c r="F856" s="2" t="n">
        <v>0</v>
      </c>
      <c r="G856" s="2" t="n">
        <v>50</v>
      </c>
      <c r="H856" s="2" t="inlineStr"/>
      <c r="I856" s="2" t="inlineStr">
        <is>
          <t>400</t>
        </is>
      </c>
      <c r="J856" s="4" t="n"/>
      <c r="K856" s="2" t="n">
        <v>4</v>
      </c>
      <c r="L856" s="6" t="n">
        <v>4</v>
      </c>
      <c r="M856" s="2">
        <f>IF(J856="",ROUND(I856*(1-IF(ISBLANK(L856),K856,L856)/100),2),ROUND(J856*(1-IF(ISBLANK(L856),K856,L856)/100),2))</f>
        <v/>
      </c>
      <c r="N856" s="7" t="n"/>
    </row>
    <row r="857">
      <c r="A857" s="2" t="inlineStr">
        <is>
          <t>ТИТЛЪ</t>
        </is>
      </c>
      <c r="B857" s="2" t="inlineStr">
        <is>
          <t>Значки</t>
        </is>
      </c>
      <c r="C857" s="2" t="n">
        <v>590229769</v>
      </c>
      <c r="D857" s="2" t="inlineStr">
        <is>
          <t>Z37наб-008</t>
        </is>
      </c>
      <c r="E857" s="2" t="inlineStr">
        <is>
          <t>2047027691963</t>
        </is>
      </c>
      <c r="F857" s="2" t="n">
        <v>0</v>
      </c>
      <c r="G857" s="2" t="n">
        <v>47</v>
      </c>
      <c r="H857" s="2" t="inlineStr"/>
      <c r="I857" s="2" t="inlineStr">
        <is>
          <t>450</t>
        </is>
      </c>
      <c r="J857" s="4" t="n"/>
      <c r="K857" s="2" t="n">
        <v>14</v>
      </c>
      <c r="L857" s="6" t="n">
        <v>14</v>
      </c>
      <c r="M857" s="2">
        <f>IF(J857="",ROUND(I857*(1-IF(ISBLANK(L857),K857,L857)/100),2),ROUND(J857*(1-IF(ISBLANK(L857),K857,L857)/100),2))</f>
        <v/>
      </c>
      <c r="N857" s="7" t="n"/>
    </row>
    <row r="858">
      <c r="A858" s="2" t="inlineStr">
        <is>
          <t>ТИТЛЪ</t>
        </is>
      </c>
      <c r="B858" s="2" t="inlineStr">
        <is>
          <t>Значки</t>
        </is>
      </c>
      <c r="C858" s="2" t="n">
        <v>590076724</v>
      </c>
      <c r="D858" s="2" t="inlineStr">
        <is>
          <t>Z37наб-003</t>
        </is>
      </c>
      <c r="E858" s="2" t="inlineStr">
        <is>
          <t>2047027361286</t>
        </is>
      </c>
      <c r="F858" s="2" t="n">
        <v>0</v>
      </c>
      <c r="G858" s="2" t="n">
        <v>46</v>
      </c>
      <c r="H858" s="2" t="inlineStr"/>
      <c r="I858" s="2" t="inlineStr">
        <is>
          <t>450</t>
        </is>
      </c>
      <c r="J858" s="4" t="n"/>
      <c r="K858" s="2" t="n">
        <v>6</v>
      </c>
      <c r="L858" s="6" t="n">
        <v>6</v>
      </c>
      <c r="M858" s="2">
        <f>IF(J858="",ROUND(I858*(1-IF(ISBLANK(L858),K858,L858)/100),2),ROUND(J858*(1-IF(ISBLANK(L858),K858,L858)/100),2))</f>
        <v/>
      </c>
      <c r="N858" s="7" t="n"/>
    </row>
    <row r="859">
      <c r="A859" s="2" t="inlineStr">
        <is>
          <t>ТИТЛЪ</t>
        </is>
      </c>
      <c r="B859" s="2" t="inlineStr">
        <is>
          <t>Значки</t>
        </is>
      </c>
      <c r="C859" s="2" t="n">
        <v>790773698</v>
      </c>
      <c r="D859" s="2" t="inlineStr">
        <is>
          <t>z37-267</t>
        </is>
      </c>
      <c r="E859" s="2" t="inlineStr">
        <is>
          <t>2048650028003</t>
        </is>
      </c>
      <c r="F859" s="2" t="n">
        <v>1</v>
      </c>
      <c r="G859" s="2" t="n">
        <v>100</v>
      </c>
      <c r="H859" s="2" t="n">
        <v>999</v>
      </c>
      <c r="I859" s="2" t="inlineStr">
        <is>
          <t>180</t>
        </is>
      </c>
      <c r="J859" s="4" t="n"/>
      <c r="K859" s="2" t="n">
        <v>0</v>
      </c>
      <c r="L859" s="6" t="n">
        <v>0</v>
      </c>
      <c r="M859" s="2">
        <f>IF(J859="",ROUND(I859*(1-IF(ISBLANK(L859),K859,L859)/100),2),ROUND(J859*(1-IF(ISBLANK(L859),K859,L859)/100),2))</f>
        <v/>
      </c>
      <c r="N859" s="7" t="n"/>
    </row>
    <row r="860">
      <c r="A860" s="2" t="inlineStr">
        <is>
          <t>ТИТЛЪ</t>
        </is>
      </c>
      <c r="B860" s="2" t="inlineStr">
        <is>
          <t>Значки</t>
        </is>
      </c>
      <c r="C860" s="2" t="n">
        <v>790773687</v>
      </c>
      <c r="D860" s="2" t="inlineStr">
        <is>
          <t>z271</t>
        </is>
      </c>
      <c r="E860" s="2" t="inlineStr">
        <is>
          <t>2048649946356</t>
        </is>
      </c>
      <c r="F860" s="2" t="n">
        <v>0</v>
      </c>
      <c r="G860" s="2" t="n">
        <v>100</v>
      </c>
      <c r="H860" s="2" t="inlineStr"/>
      <c r="I860" s="2" t="inlineStr">
        <is>
          <t>210</t>
        </is>
      </c>
      <c r="J860" s="4" t="n"/>
      <c r="K860" s="2" t="n">
        <v>5</v>
      </c>
      <c r="L860" s="6" t="n">
        <v>5</v>
      </c>
      <c r="M860" s="2">
        <f>IF(J860="",ROUND(I860*(1-IF(ISBLANK(L860),K860,L860)/100),2),ROUND(J860*(1-IF(ISBLANK(L860),K860,L860)/100),2))</f>
        <v/>
      </c>
      <c r="N860" s="7" t="n"/>
    </row>
    <row r="861">
      <c r="A861" s="2" t="inlineStr">
        <is>
          <t>ТИТЛЪ</t>
        </is>
      </c>
      <c r="B861" s="2" t="inlineStr">
        <is>
          <t>Открытки</t>
        </is>
      </c>
      <c r="C861" s="2" t="n">
        <v>945953126</v>
      </c>
      <c r="D861" s="2" t="inlineStr">
        <is>
          <t>откр267</t>
        </is>
      </c>
      <c r="E861" s="2" t="inlineStr">
        <is>
          <t>2050259788431</t>
        </is>
      </c>
      <c r="F861" s="2" t="n">
        <v>0</v>
      </c>
      <c r="G861" s="2" t="n">
        <v>48</v>
      </c>
      <c r="H861" s="2" t="inlineStr"/>
      <c r="I861" s="2" t="inlineStr">
        <is>
          <t>250</t>
        </is>
      </c>
      <c r="J861" s="4" t="n"/>
      <c r="K861" s="2" t="n">
        <v>3</v>
      </c>
      <c r="L861" s="6" t="n">
        <v>3</v>
      </c>
      <c r="M861" s="2">
        <f>IF(J861="",ROUND(I861*(1-IF(ISBLANK(L861),K861,L861)/100),2),ROUND(J861*(1-IF(ISBLANK(L861),K861,L861)/100),2))</f>
        <v/>
      </c>
      <c r="N861" s="7" t="n"/>
    </row>
    <row r="862">
      <c r="A862" s="2" t="inlineStr">
        <is>
          <t>ТИТЛЪ</t>
        </is>
      </c>
      <c r="B862" s="2" t="inlineStr">
        <is>
          <t>Значки</t>
        </is>
      </c>
      <c r="C862" s="2" t="n">
        <v>622462161</v>
      </c>
      <c r="D862" s="2" t="inlineStr">
        <is>
          <t>Z37наб-023</t>
        </is>
      </c>
      <c r="E862" s="2" t="inlineStr">
        <is>
          <t>2047355060820</t>
        </is>
      </c>
      <c r="F862" s="2" t="n">
        <v>0</v>
      </c>
      <c r="G862" s="2" t="n">
        <v>100</v>
      </c>
      <c r="H862" s="2" t="inlineStr"/>
      <c r="I862" s="2" t="inlineStr">
        <is>
          <t>450</t>
        </is>
      </c>
      <c r="J862" s="4" t="n"/>
      <c r="K862" s="2" t="n">
        <v>12</v>
      </c>
      <c r="L862" s="6" t="n">
        <v>12</v>
      </c>
      <c r="M862" s="2">
        <f>IF(J862="",ROUND(I862*(1-IF(ISBLANK(L862),K862,L862)/100),2),ROUND(J862*(1-IF(ISBLANK(L862),K862,L862)/100),2))</f>
        <v/>
      </c>
      <c r="N862" s="7" t="n"/>
    </row>
    <row r="863">
      <c r="A863" s="2" t="inlineStr">
        <is>
          <t>ТИТЛЪ</t>
        </is>
      </c>
      <c r="B863" s="2" t="inlineStr">
        <is>
          <t>Значки</t>
        </is>
      </c>
      <c r="C863" s="2" t="n">
        <v>622483299</v>
      </c>
      <c r="D863" s="2" t="inlineStr">
        <is>
          <t>Z37наб-028</t>
        </is>
      </c>
      <c r="E863" s="2" t="inlineStr">
        <is>
          <t>2047355176132</t>
        </is>
      </c>
      <c r="F863" s="2" t="n">
        <v>0</v>
      </c>
      <c r="G863" s="2" t="n">
        <v>100</v>
      </c>
      <c r="H863" s="2" t="inlineStr"/>
      <c r="I863" s="2" t="inlineStr">
        <is>
          <t>450</t>
        </is>
      </c>
      <c r="J863" s="4" t="n"/>
      <c r="K863" s="2" t="n">
        <v>12</v>
      </c>
      <c r="L863" s="6" t="n">
        <v>12</v>
      </c>
      <c r="M863" s="2">
        <f>IF(J863="",ROUND(I863*(1-IF(ISBLANK(L863),K863,L863)/100),2),ROUND(J863*(1-IF(ISBLANK(L863),K863,L863)/100),2))</f>
        <v/>
      </c>
      <c r="N863" s="7" t="n"/>
    </row>
    <row r="864">
      <c r="A864" s="2" t="inlineStr">
        <is>
          <t>ТИТЛЪ</t>
        </is>
      </c>
      <c r="B864" s="2" t="inlineStr">
        <is>
          <t>Открытки</t>
        </is>
      </c>
      <c r="C864" s="2" t="n">
        <v>945953125</v>
      </c>
      <c r="D864" s="2" t="inlineStr">
        <is>
          <t>откр266</t>
        </is>
      </c>
      <c r="E864" s="2" t="inlineStr">
        <is>
          <t>2050259788332</t>
        </is>
      </c>
      <c r="F864" s="2" t="n">
        <v>0</v>
      </c>
      <c r="G864" s="2" t="n">
        <v>50</v>
      </c>
      <c r="H864" s="2" t="inlineStr"/>
      <c r="I864" s="2" t="inlineStr">
        <is>
          <t>250</t>
        </is>
      </c>
      <c r="J864" s="4" t="n"/>
      <c r="K864" s="2" t="n">
        <v>4</v>
      </c>
      <c r="L864" s="6" t="n">
        <v>4</v>
      </c>
      <c r="M864" s="2">
        <f>IF(J864="",ROUND(I864*(1-IF(ISBLANK(L864),K864,L864)/100),2),ROUND(J864*(1-IF(ISBLANK(L864),K864,L864)/100),2))</f>
        <v/>
      </c>
      <c r="N864" s="7" t="n"/>
    </row>
    <row r="865">
      <c r="A865" s="2" t="inlineStr">
        <is>
          <t>ТИТЛЪ</t>
        </is>
      </c>
      <c r="B865" s="2" t="inlineStr">
        <is>
          <t>Открытки</t>
        </is>
      </c>
      <c r="C865" s="2" t="n">
        <v>945953123</v>
      </c>
      <c r="D865" s="2" t="inlineStr">
        <is>
          <t>откр264</t>
        </is>
      </c>
      <c r="E865" s="2" t="inlineStr">
        <is>
          <t>2050259501146</t>
        </is>
      </c>
      <c r="F865" s="2" t="n">
        <v>0</v>
      </c>
      <c r="G865" s="2" t="n">
        <v>50</v>
      </c>
      <c r="H865" s="2" t="inlineStr"/>
      <c r="I865" s="2" t="inlineStr">
        <is>
          <t>250</t>
        </is>
      </c>
      <c r="J865" s="4" t="n"/>
      <c r="K865" s="2" t="n">
        <v>4</v>
      </c>
      <c r="L865" s="6" t="n">
        <v>4</v>
      </c>
      <c r="M865" s="2">
        <f>IF(J865="",ROUND(I865*(1-IF(ISBLANK(L865),K865,L865)/100),2),ROUND(J865*(1-IF(ISBLANK(L865),K865,L865)/100),2))</f>
        <v/>
      </c>
      <c r="N865" s="7" t="n"/>
    </row>
    <row r="866">
      <c r="A866" s="2" t="inlineStr">
        <is>
          <t>ТИТЛЪ</t>
        </is>
      </c>
      <c r="B866" s="2" t="inlineStr">
        <is>
          <t>Открытки</t>
        </is>
      </c>
      <c r="C866" s="2" t="n">
        <v>945953129</v>
      </c>
      <c r="D866" s="2" t="inlineStr">
        <is>
          <t>откр270</t>
        </is>
      </c>
      <c r="E866" s="2" t="inlineStr">
        <is>
          <t>2050259789780</t>
        </is>
      </c>
      <c r="F866" s="2" t="n">
        <v>1</v>
      </c>
      <c r="G866" s="2" t="n">
        <v>48</v>
      </c>
      <c r="H866" s="2" t="n">
        <v>999</v>
      </c>
      <c r="I866" s="2" t="inlineStr">
        <is>
          <t>250</t>
        </is>
      </c>
      <c r="J866" s="4" t="n"/>
      <c r="K866" s="2" t="n">
        <v>3</v>
      </c>
      <c r="L866" s="6" t="n">
        <v>3</v>
      </c>
      <c r="M866" s="2">
        <f>IF(J866="",ROUND(I866*(1-IF(ISBLANK(L866),K866,L866)/100),2),ROUND(J866*(1-IF(ISBLANK(L866),K866,L866)/100),2))</f>
        <v/>
      </c>
      <c r="N866" s="7" t="n"/>
    </row>
    <row r="867">
      <c r="A867" s="2" t="inlineStr"/>
      <c r="B867" s="2" t="inlineStr">
        <is>
          <t>Открытки</t>
        </is>
      </c>
      <c r="C867" s="2" t="n">
        <v>1007290186</v>
      </c>
      <c r="D867" s="2" t="inlineStr">
        <is>
          <t>откр288</t>
        </is>
      </c>
      <c r="E867" s="2" t="inlineStr">
        <is>
          <t>2051002407296</t>
        </is>
      </c>
      <c r="F867" s="2" t="inlineStr"/>
      <c r="G867" s="2" t="inlineStr"/>
      <c r="H867" s="2" t="inlineStr"/>
      <c r="I867" s="2" t="inlineStr">
        <is>
          <t>250</t>
        </is>
      </c>
      <c r="J867" s="4" t="n"/>
      <c r="K867" s="2" t="n">
        <v>0</v>
      </c>
      <c r="L867" s="6" t="n">
        <v>0</v>
      </c>
      <c r="M867" s="2">
        <f>IF(J867="",ROUND(I867*(1-IF(ISBLANK(L867),K867,L867)/100),2),ROUND(J867*(1-IF(ISBLANK(L867),K867,L867)/100),2))</f>
        <v/>
      </c>
      <c r="N867" s="7" t="n"/>
    </row>
    <row r="868">
      <c r="A868" s="2" t="inlineStr">
        <is>
          <t>ТИТЛЪ</t>
        </is>
      </c>
      <c r="B868" s="2" t="inlineStr">
        <is>
          <t>Открытки</t>
        </is>
      </c>
      <c r="C868" s="2" t="n">
        <v>945953124</v>
      </c>
      <c r="D868" s="2" t="inlineStr">
        <is>
          <t>откр265</t>
        </is>
      </c>
      <c r="E868" s="2" t="inlineStr">
        <is>
          <t>2050259687055</t>
        </is>
      </c>
      <c r="F868" s="2" t="n">
        <v>0</v>
      </c>
      <c r="G868" s="2" t="n">
        <v>50</v>
      </c>
      <c r="H868" s="2" t="inlineStr"/>
      <c r="I868" s="2" t="inlineStr">
        <is>
          <t>250</t>
        </is>
      </c>
      <c r="J868" s="4" t="n"/>
      <c r="K868" s="2" t="n">
        <v>4</v>
      </c>
      <c r="L868" s="6" t="n">
        <v>4</v>
      </c>
      <c r="M868" s="2">
        <f>IF(J868="",ROUND(I868*(1-IF(ISBLANK(L868),K868,L868)/100),2),ROUND(J868*(1-IF(ISBLANK(L868),K868,L868)/100),2))</f>
        <v/>
      </c>
      <c r="N868" s="7" t="n"/>
    </row>
    <row r="869">
      <c r="A869" s="2" t="inlineStr">
        <is>
          <t>ТИТЛЪ</t>
        </is>
      </c>
      <c r="B869" s="2" t="inlineStr">
        <is>
          <t>Открытки</t>
        </is>
      </c>
      <c r="C869" s="2" t="n">
        <v>945953127</v>
      </c>
      <c r="D869" s="2" t="inlineStr">
        <is>
          <t>откр269</t>
        </is>
      </c>
      <c r="E869" s="2" t="inlineStr">
        <is>
          <t>2050259788561</t>
        </is>
      </c>
      <c r="F869" s="2" t="n">
        <v>0</v>
      </c>
      <c r="G869" s="2" t="n">
        <v>50</v>
      </c>
      <c r="H869" s="2" t="inlineStr"/>
      <c r="I869" s="2" t="inlineStr">
        <is>
          <t>250</t>
        </is>
      </c>
      <c r="J869" s="4" t="n"/>
      <c r="K869" s="2" t="n">
        <v>4</v>
      </c>
      <c r="L869" s="6" t="n">
        <v>4</v>
      </c>
      <c r="M869" s="2">
        <f>IF(J869="",ROUND(I869*(1-IF(ISBLANK(L869),K869,L869)/100),2),ROUND(J869*(1-IF(ISBLANK(L869),K869,L869)/100),2))</f>
        <v/>
      </c>
      <c r="N869" s="7" t="n"/>
    </row>
    <row r="870">
      <c r="A870" s="2" t="inlineStr">
        <is>
          <t>ТИТЛЪ</t>
        </is>
      </c>
      <c r="B870" s="2" t="inlineStr">
        <is>
          <t>Значки</t>
        </is>
      </c>
      <c r="C870" s="2" t="n">
        <v>622496809</v>
      </c>
      <c r="D870" s="2" t="inlineStr">
        <is>
          <t>Z37наб-030</t>
        </is>
      </c>
      <c r="E870" s="2" t="inlineStr">
        <is>
          <t>2047355293532</t>
        </is>
      </c>
      <c r="F870" s="2" t="n">
        <v>0</v>
      </c>
      <c r="G870" s="2" t="n">
        <v>100</v>
      </c>
      <c r="H870" s="2" t="n">
        <v>1</v>
      </c>
      <c r="I870" s="2" t="inlineStr">
        <is>
          <t>450</t>
        </is>
      </c>
      <c r="J870" s="4" t="n"/>
      <c r="K870" s="2" t="n">
        <v>11</v>
      </c>
      <c r="L870" s="6" t="n">
        <v>11</v>
      </c>
      <c r="M870" s="2">
        <f>IF(J870="",ROUND(I870*(1-IF(ISBLANK(L870),K870,L870)/100),2),ROUND(J870*(1-IF(ISBLANK(L870),K870,L870)/100),2))</f>
        <v/>
      </c>
      <c r="N870" s="7" t="n"/>
    </row>
    <row r="871">
      <c r="A871" s="2" t="inlineStr">
        <is>
          <t>ТИТЛЪ</t>
        </is>
      </c>
      <c r="B871" s="2" t="inlineStr">
        <is>
          <t>Открытки</t>
        </is>
      </c>
      <c r="C871" s="2" t="n">
        <v>1007290172</v>
      </c>
      <c r="D871" s="2" t="inlineStr">
        <is>
          <t>откр274</t>
        </is>
      </c>
      <c r="E871" s="2" t="inlineStr">
        <is>
          <t>2051001045727</t>
        </is>
      </c>
      <c r="F871" s="2" t="inlineStr"/>
      <c r="G871" s="2" t="inlineStr"/>
      <c r="H871" s="2" t="inlineStr"/>
      <c r="I871" s="2" t="inlineStr">
        <is>
          <t>250</t>
        </is>
      </c>
      <c r="J871" s="4" t="n"/>
      <c r="K871" s="2" t="n">
        <v>0</v>
      </c>
      <c r="L871" s="6" t="n">
        <v>0</v>
      </c>
      <c r="M871" s="2">
        <f>IF(J871="",ROUND(I871*(1-IF(ISBLANK(L871),K871,L871)/100),2),ROUND(J871*(1-IF(ISBLANK(L871),K871,L871)/100),2))</f>
        <v/>
      </c>
      <c r="N871" s="7" t="n"/>
    </row>
    <row r="872">
      <c r="A872" s="2" t="inlineStr">
        <is>
          <t>ТИТЛЪ</t>
        </is>
      </c>
      <c r="B872" s="2" t="inlineStr">
        <is>
          <t>Наборы для праздника</t>
        </is>
      </c>
      <c r="C872" s="2" t="n">
        <v>596455468</v>
      </c>
      <c r="D872" s="2" t="inlineStr">
        <is>
          <t>НабГрМд058</t>
        </is>
      </c>
      <c r="E872" s="2" t="inlineStr">
        <is>
          <t>2047085446635</t>
        </is>
      </c>
      <c r="F872" s="2" t="n">
        <v>0</v>
      </c>
      <c r="G872" s="2" t="n">
        <v>100</v>
      </c>
      <c r="H872" s="2" t="n">
        <v>3</v>
      </c>
      <c r="I872" s="2" t="inlineStr">
        <is>
          <t>750</t>
        </is>
      </c>
      <c r="J872" s="4" t="n"/>
      <c r="K872" s="2" t="n">
        <v>34</v>
      </c>
      <c r="L872" s="6" t="n">
        <v>34</v>
      </c>
      <c r="M872" s="2">
        <f>IF(J872="",ROUND(I872*(1-IF(ISBLANK(L872),K872,L872)/100),2),ROUND(J872*(1-IF(ISBLANK(L872),K872,L872)/100),2))</f>
        <v/>
      </c>
      <c r="N872" s="7" t="n"/>
    </row>
    <row r="873">
      <c r="A873" s="2" t="inlineStr"/>
      <c r="B873" s="2" t="inlineStr">
        <is>
          <t>Открытки</t>
        </is>
      </c>
      <c r="C873" s="2" t="n">
        <v>1007290183</v>
      </c>
      <c r="D873" s="2" t="inlineStr">
        <is>
          <t>откр285</t>
        </is>
      </c>
      <c r="E873" s="2" t="inlineStr">
        <is>
          <t>2051002122007</t>
        </is>
      </c>
      <c r="F873" s="2" t="n">
        <v>0</v>
      </c>
      <c r="G873" s="2" t="n">
        <v>97</v>
      </c>
      <c r="H873" s="2" t="inlineStr"/>
      <c r="I873" s="2" t="inlineStr">
        <is>
          <t>250</t>
        </is>
      </c>
      <c r="J873" s="4" t="n"/>
      <c r="K873" s="2" t="n">
        <v>3</v>
      </c>
      <c r="L873" s="6" t="n">
        <v>4</v>
      </c>
      <c r="M873" s="2">
        <f>IF(J873="",ROUND(I873*(1-IF(ISBLANK(L873),K873,L873)/100),2),ROUND(J873*(1-IF(ISBLANK(L873),K873,L873)/100),2))</f>
        <v/>
      </c>
      <c r="N873" s="7" t="n"/>
    </row>
    <row r="874">
      <c r="A874" s="2" t="inlineStr">
        <is>
          <t>ТИТЛЪ</t>
        </is>
      </c>
      <c r="B874" s="2" t="inlineStr">
        <is>
          <t>Значки</t>
        </is>
      </c>
      <c r="C874" s="2" t="n">
        <v>622501803</v>
      </c>
      <c r="D874" s="2" t="inlineStr">
        <is>
          <t>Z37наб-032</t>
        </is>
      </c>
      <c r="E874" s="2" t="inlineStr">
        <is>
          <t>2047355423991</t>
        </is>
      </c>
      <c r="F874" s="2" t="n">
        <v>0</v>
      </c>
      <c r="G874" s="2" t="n">
        <v>100</v>
      </c>
      <c r="H874" s="2" t="inlineStr"/>
      <c r="I874" s="2" t="inlineStr">
        <is>
          <t>450</t>
        </is>
      </c>
      <c r="J874" s="4" t="n"/>
      <c r="K874" s="2" t="n">
        <v>5</v>
      </c>
      <c r="L874" s="6" t="n">
        <v>5</v>
      </c>
      <c r="M874" s="2">
        <f>IF(J874="",ROUND(I874*(1-IF(ISBLANK(L874),K874,L874)/100),2),ROUND(J874*(1-IF(ISBLANK(L874),K874,L874)/100),2))</f>
        <v/>
      </c>
      <c r="N874" s="7" t="n"/>
    </row>
    <row r="875">
      <c r="A875" s="2" t="inlineStr">
        <is>
          <t>ТИТЛЪ</t>
        </is>
      </c>
      <c r="B875" s="2" t="inlineStr">
        <is>
          <t>Значки</t>
        </is>
      </c>
      <c r="C875" s="2" t="n">
        <v>790773693</v>
      </c>
      <c r="D875" s="2" t="inlineStr">
        <is>
          <t>z37-262</t>
        </is>
      </c>
      <c r="E875" s="2" t="inlineStr">
        <is>
          <t>2048650003383</t>
        </is>
      </c>
      <c r="F875" s="2" t="n">
        <v>7</v>
      </c>
      <c r="G875" s="2" t="n">
        <v>100</v>
      </c>
      <c r="H875" s="2" t="n">
        <v>29</v>
      </c>
      <c r="I875" s="2" t="inlineStr">
        <is>
          <t>180</t>
        </is>
      </c>
      <c r="J875" s="4" t="n"/>
      <c r="K875" s="2" t="n">
        <v>0</v>
      </c>
      <c r="L875" s="6" t="n">
        <v>0</v>
      </c>
      <c r="M875" s="2">
        <f>IF(J875="",ROUND(I875*(1-IF(ISBLANK(L875),K875,L875)/100),2),ROUND(J875*(1-IF(ISBLANK(L875),K875,L875)/100),2))</f>
        <v/>
      </c>
      <c r="N875" s="7" t="n"/>
    </row>
    <row r="876">
      <c r="A876" s="2" t="inlineStr">
        <is>
          <t>ТИТЛЪ</t>
        </is>
      </c>
      <c r="B876" s="2" t="inlineStr">
        <is>
          <t>Значки</t>
        </is>
      </c>
      <c r="C876" s="2" t="n">
        <v>790773692</v>
      </c>
      <c r="D876" s="2" t="inlineStr">
        <is>
          <t>z37-261</t>
        </is>
      </c>
      <c r="E876" s="2" t="inlineStr">
        <is>
          <t>2048649989513</t>
        </is>
      </c>
      <c r="F876" s="2" t="n">
        <v>0</v>
      </c>
      <c r="G876" s="2" t="n">
        <v>100</v>
      </c>
      <c r="H876" s="2" t="n">
        <v>1</v>
      </c>
      <c r="I876" s="2" t="inlineStr">
        <is>
          <t>180</t>
        </is>
      </c>
      <c r="J876" s="4" t="n"/>
      <c r="K876" s="2" t="n">
        <v>0</v>
      </c>
      <c r="L876" s="6" t="n">
        <v>0</v>
      </c>
      <c r="M876" s="2">
        <f>IF(J876="",ROUND(I876*(1-IF(ISBLANK(L876),K876,L876)/100),2),ROUND(J876*(1-IF(ISBLANK(L876),K876,L876)/100),2))</f>
        <v/>
      </c>
      <c r="N876" s="7" t="n"/>
    </row>
    <row r="877">
      <c r="A877" s="2" t="inlineStr">
        <is>
          <t>ТИТЛЪ</t>
        </is>
      </c>
      <c r="B877" s="2" t="inlineStr">
        <is>
          <t>Значки</t>
        </is>
      </c>
      <c r="C877" s="2" t="n">
        <v>790773703</v>
      </c>
      <c r="D877" s="2" t="inlineStr">
        <is>
          <t>z37-272</t>
        </is>
      </c>
      <c r="E877" s="2" t="inlineStr">
        <is>
          <t>2048650060294</t>
        </is>
      </c>
      <c r="F877" s="2" t="n">
        <v>0</v>
      </c>
      <c r="G877" s="2" t="n">
        <v>100</v>
      </c>
      <c r="H877" s="2" t="inlineStr"/>
      <c r="I877" s="2" t="inlineStr">
        <is>
          <t>180</t>
        </is>
      </c>
      <c r="J877" s="4" t="n"/>
      <c r="K877" s="2" t="n">
        <v>0</v>
      </c>
      <c r="L877" s="6" t="n">
        <v>0</v>
      </c>
      <c r="M877" s="2">
        <f>IF(J877="",ROUND(I877*(1-IF(ISBLANK(L877),K877,L877)/100),2),ROUND(J877*(1-IF(ISBLANK(L877),K877,L877)/100),2))</f>
        <v/>
      </c>
      <c r="N877" s="7" t="n"/>
    </row>
    <row r="878">
      <c r="A878" s="2" t="inlineStr">
        <is>
          <t>ТИТЛЪ</t>
        </is>
      </c>
      <c r="B878" s="2" t="inlineStr">
        <is>
          <t>Подвески бижутерные</t>
        </is>
      </c>
      <c r="C878" s="2" t="n">
        <v>915523999</v>
      </c>
      <c r="D878" s="2" t="inlineStr">
        <is>
          <t>Столбик.Глянец.1грань-006</t>
        </is>
      </c>
      <c r="E878" s="2" t="inlineStr">
        <is>
          <t>2049961803976</t>
        </is>
      </c>
      <c r="F878" s="2" t="n">
        <v>1</v>
      </c>
      <c r="G878" s="2" t="n">
        <v>60</v>
      </c>
      <c r="H878" s="2" t="n">
        <v>22</v>
      </c>
      <c r="I878" s="2" t="inlineStr">
        <is>
          <t>550</t>
        </is>
      </c>
      <c r="J878" s="4" t="n"/>
      <c r="K878" s="2" t="n">
        <v>0</v>
      </c>
      <c r="L878" s="6" t="n">
        <v>0</v>
      </c>
      <c r="M878" s="2">
        <f>IF(J878="",ROUND(I878*(1-IF(ISBLANK(L878),K878,L878)/100),2),ROUND(J878*(1-IF(ISBLANK(L878),K878,L878)/100),2))</f>
        <v/>
      </c>
      <c r="N878" s="7" t="n"/>
    </row>
    <row r="879">
      <c r="A879" s="2" t="inlineStr">
        <is>
          <t>ТИТЛЪ</t>
        </is>
      </c>
      <c r="B879" s="2" t="inlineStr">
        <is>
          <t>Значки</t>
        </is>
      </c>
      <c r="C879" s="2" t="n">
        <v>590260323</v>
      </c>
      <c r="D879" s="2" t="inlineStr">
        <is>
          <t>Z37наб-010</t>
        </is>
      </c>
      <c r="E879" s="2" t="inlineStr">
        <is>
          <t>2047027729239</t>
        </is>
      </c>
      <c r="F879" s="2" t="n">
        <v>0</v>
      </c>
      <c r="G879" s="2" t="n">
        <v>44</v>
      </c>
      <c r="H879" s="2" t="n">
        <v>1</v>
      </c>
      <c r="I879" s="2" t="inlineStr">
        <is>
          <t>450</t>
        </is>
      </c>
      <c r="J879" s="4" t="n"/>
      <c r="K879" s="2" t="n">
        <v>6</v>
      </c>
      <c r="L879" s="6" t="n">
        <v>6</v>
      </c>
      <c r="M879" s="2">
        <f>IF(J879="",ROUND(I879*(1-IF(ISBLANK(L879),K879,L879)/100),2),ROUND(J879*(1-IF(ISBLANK(L879),K879,L879)/100),2))</f>
        <v/>
      </c>
      <c r="N879" s="7" t="n"/>
    </row>
    <row r="880">
      <c r="A880" s="2" t="inlineStr">
        <is>
          <t>ТИТЛЪ</t>
        </is>
      </c>
      <c r="B880" s="2" t="inlineStr">
        <is>
          <t>Значки</t>
        </is>
      </c>
      <c r="C880" s="2" t="n">
        <v>790773699</v>
      </c>
      <c r="D880" s="2" t="inlineStr">
        <is>
          <t>z37-268</t>
        </is>
      </c>
      <c r="E880" s="2" t="inlineStr">
        <is>
          <t>2048650032925</t>
        </is>
      </c>
      <c r="F880" s="2" t="n">
        <v>1</v>
      </c>
      <c r="G880" s="2" t="n">
        <v>100</v>
      </c>
      <c r="H880" s="2" t="n">
        <v>999</v>
      </c>
      <c r="I880" s="2" t="inlineStr">
        <is>
          <t>180</t>
        </is>
      </c>
      <c r="J880" s="4" t="n"/>
      <c r="K880" s="2" t="n">
        <v>0</v>
      </c>
      <c r="L880" s="6" t="n">
        <v>0</v>
      </c>
      <c r="M880" s="2">
        <f>IF(J880="",ROUND(I880*(1-IF(ISBLANK(L880),K880,L880)/100),2),ROUND(J880*(1-IF(ISBLANK(L880),K880,L880)/100),2))</f>
        <v/>
      </c>
      <c r="N880" s="7" t="n"/>
    </row>
    <row r="881">
      <c r="A881" s="2" t="inlineStr">
        <is>
          <t>ТИТЛЪ</t>
        </is>
      </c>
      <c r="B881" s="2" t="inlineStr">
        <is>
          <t>Значки</t>
        </is>
      </c>
      <c r="C881" s="2" t="n">
        <v>790773685</v>
      </c>
      <c r="D881" s="2" t="inlineStr">
        <is>
          <t>z269</t>
        </is>
      </c>
      <c r="E881" s="2" t="inlineStr">
        <is>
          <t>2048649935978</t>
        </is>
      </c>
      <c r="F881" s="2" t="n">
        <v>0</v>
      </c>
      <c r="G881" s="2" t="n">
        <v>100</v>
      </c>
      <c r="H881" s="2" t="inlineStr"/>
      <c r="I881" s="2" t="inlineStr">
        <is>
          <t>210</t>
        </is>
      </c>
      <c r="J881" s="4" t="n"/>
      <c r="K881" s="2" t="n">
        <v>8</v>
      </c>
      <c r="L881" s="6" t="n">
        <v>8</v>
      </c>
      <c r="M881" s="2">
        <f>IF(J881="",ROUND(I881*(1-IF(ISBLANK(L881),K881,L881)/100),2),ROUND(J881*(1-IF(ISBLANK(L881),K881,L881)/100),2))</f>
        <v/>
      </c>
      <c r="N881" s="7" t="n"/>
    </row>
    <row r="882">
      <c r="A882" s="2" t="inlineStr">
        <is>
          <t>ТИТЛЪ</t>
        </is>
      </c>
      <c r="B882" s="2" t="inlineStr">
        <is>
          <t>Значки</t>
        </is>
      </c>
      <c r="C882" s="2" t="n">
        <v>790773697</v>
      </c>
      <c r="D882" s="2" t="inlineStr">
        <is>
          <t>z37-266</t>
        </is>
      </c>
      <c r="E882" s="2" t="inlineStr">
        <is>
          <t>2048650025194</t>
        </is>
      </c>
      <c r="F882" s="2" t="n">
        <v>0</v>
      </c>
      <c r="G882" s="2" t="n">
        <v>100</v>
      </c>
      <c r="H882" s="2" t="inlineStr"/>
      <c r="I882" s="2" t="inlineStr">
        <is>
          <t>180</t>
        </is>
      </c>
      <c r="J882" s="4" t="n"/>
      <c r="K882" s="2" t="n">
        <v>0</v>
      </c>
      <c r="L882" s="6" t="n">
        <v>0</v>
      </c>
      <c r="M882" s="2">
        <f>IF(J882="",ROUND(I882*(1-IF(ISBLANK(L882),K882,L882)/100),2),ROUND(J882*(1-IF(ISBLANK(L882),K882,L882)/100),2))</f>
        <v/>
      </c>
      <c r="N882" s="7" t="n"/>
    </row>
    <row r="883">
      <c r="A883" s="2" t="inlineStr">
        <is>
          <t>ТИТЛЪ</t>
        </is>
      </c>
      <c r="B883" s="2" t="inlineStr">
        <is>
          <t>Значки</t>
        </is>
      </c>
      <c r="C883" s="2" t="n">
        <v>790773686</v>
      </c>
      <c r="D883" s="2" t="inlineStr">
        <is>
          <t>z270</t>
        </is>
      </c>
      <c r="E883" s="2" t="inlineStr">
        <is>
          <t>2048649943980</t>
        </is>
      </c>
      <c r="F883" s="2" t="n">
        <v>0</v>
      </c>
      <c r="G883" s="2" t="n">
        <v>100</v>
      </c>
      <c r="H883" s="2" t="inlineStr"/>
      <c r="I883" s="2" t="inlineStr">
        <is>
          <t>210</t>
        </is>
      </c>
      <c r="J883" s="4" t="n"/>
      <c r="K883" s="2" t="n">
        <v>3</v>
      </c>
      <c r="L883" s="6" t="n">
        <v>3</v>
      </c>
      <c r="M883" s="2">
        <f>IF(J883="",ROUND(I883*(1-IF(ISBLANK(L883),K883,L883)/100),2),ROUND(J883*(1-IF(ISBLANK(L883),K883,L883)/100),2))</f>
        <v/>
      </c>
      <c r="N883" s="7" t="n"/>
    </row>
    <row r="884">
      <c r="A884" s="2" t="inlineStr">
        <is>
          <t>ТИТЛЪ</t>
        </is>
      </c>
      <c r="B884" s="2" t="inlineStr">
        <is>
          <t>Значки</t>
        </is>
      </c>
      <c r="C884" s="2" t="n">
        <v>790773684</v>
      </c>
      <c r="D884" s="2" t="inlineStr">
        <is>
          <t>z268</t>
        </is>
      </c>
      <c r="E884" s="2" t="inlineStr">
        <is>
          <t>2048649927546</t>
        </is>
      </c>
      <c r="F884" s="2" t="n">
        <v>0</v>
      </c>
      <c r="G884" s="2" t="n">
        <v>100</v>
      </c>
      <c r="H884" s="2" t="inlineStr"/>
      <c r="I884" s="2" t="inlineStr">
        <is>
          <t>210</t>
        </is>
      </c>
      <c r="J884" s="4" t="n"/>
      <c r="K884" s="2" t="n">
        <v>8</v>
      </c>
      <c r="L884" s="6" t="n">
        <v>8</v>
      </c>
      <c r="M884" s="2">
        <f>IF(J884="",ROUND(I884*(1-IF(ISBLANK(L884),K884,L884)/100),2),ROUND(J884*(1-IF(ISBLANK(L884),K884,L884)/100),2))</f>
        <v/>
      </c>
      <c r="N884" s="7" t="n"/>
    </row>
    <row r="885">
      <c r="A885" s="2" t="inlineStr">
        <is>
          <t>ТИТЛЪ</t>
        </is>
      </c>
      <c r="B885" s="2" t="inlineStr">
        <is>
          <t>Значки</t>
        </is>
      </c>
      <c r="C885" s="2" t="n">
        <v>790773688</v>
      </c>
      <c r="D885" s="2" t="inlineStr">
        <is>
          <t>z272</t>
        </is>
      </c>
      <c r="E885" s="2" t="inlineStr">
        <is>
          <t>2048649951473</t>
        </is>
      </c>
      <c r="F885" s="2" t="n">
        <v>0</v>
      </c>
      <c r="G885" s="2" t="n">
        <v>100</v>
      </c>
      <c r="H885" s="2" t="inlineStr"/>
      <c r="I885" s="2" t="inlineStr">
        <is>
          <t>210</t>
        </is>
      </c>
      <c r="J885" s="4" t="n"/>
      <c r="K885" s="2" t="n">
        <v>8</v>
      </c>
      <c r="L885" s="6" t="n">
        <v>8</v>
      </c>
      <c r="M885" s="2">
        <f>IF(J885="",ROUND(I885*(1-IF(ISBLANK(L885),K885,L885)/100),2),ROUND(J885*(1-IF(ISBLANK(L885),K885,L885)/100),2))</f>
        <v/>
      </c>
      <c r="N885" s="7" t="n"/>
    </row>
    <row r="886">
      <c r="A886" s="2" t="inlineStr">
        <is>
          <t>ТИТЛЪ</t>
        </is>
      </c>
      <c r="B886" s="2" t="inlineStr">
        <is>
          <t>Значки</t>
        </is>
      </c>
      <c r="C886" s="2" t="n">
        <v>790726551</v>
      </c>
      <c r="D886" s="2" t="inlineStr">
        <is>
          <t>z258</t>
        </is>
      </c>
      <c r="E886" s="2" t="inlineStr">
        <is>
          <t>2048649515699</t>
        </is>
      </c>
      <c r="F886" s="2" t="n">
        <v>0</v>
      </c>
      <c r="G886" s="2" t="n">
        <v>100</v>
      </c>
      <c r="H886" s="2" t="inlineStr"/>
      <c r="I886" s="2" t="inlineStr">
        <is>
          <t>210</t>
        </is>
      </c>
      <c r="J886" s="4" t="n"/>
      <c r="K886" s="2" t="n">
        <v>5</v>
      </c>
      <c r="L886" s="6" t="n">
        <v>5</v>
      </c>
      <c r="M886" s="2">
        <f>IF(J886="",ROUND(I886*(1-IF(ISBLANK(L886),K886,L886)/100),2),ROUND(J886*(1-IF(ISBLANK(L886),K886,L886)/100),2))</f>
        <v/>
      </c>
      <c r="N886" s="7" t="n"/>
    </row>
    <row r="887">
      <c r="A887" s="2" t="inlineStr"/>
      <c r="B887" s="2" t="inlineStr">
        <is>
          <t>Картриджи для принтеров</t>
        </is>
      </c>
      <c r="C887" s="2" t="n">
        <v>523605315</v>
      </c>
      <c r="D887" s="2" t="inlineStr">
        <is>
          <t>Принт.С9345</t>
        </is>
      </c>
      <c r="E887" s="2" t="inlineStr">
        <is>
          <t>2045818949996</t>
        </is>
      </c>
      <c r="F887" s="2" t="n">
        <v>0</v>
      </c>
      <c r="G887" s="2" t="n">
        <v>0</v>
      </c>
      <c r="H887" s="2" t="n">
        <v>1</v>
      </c>
      <c r="I887" s="2" t="inlineStr">
        <is>
          <t>800</t>
        </is>
      </c>
      <c r="J887" s="4" t="n"/>
      <c r="K887" s="2" t="n">
        <v>0</v>
      </c>
      <c r="L887" s="6" t="n">
        <v>0</v>
      </c>
      <c r="M887" s="2">
        <f>IF(J887="",ROUND(I887*(1-IF(ISBLANK(L887),K887,L887)/100),2),ROUND(J887*(1-IF(ISBLANK(L887),K887,L887)/100),2))</f>
        <v/>
      </c>
      <c r="N887" s="7" t="n"/>
    </row>
    <row r="888">
      <c r="A888" s="2" t="inlineStr">
        <is>
          <t>ТИТЛЪ</t>
        </is>
      </c>
      <c r="B888" s="2" t="inlineStr">
        <is>
          <t>Значки</t>
        </is>
      </c>
      <c r="C888" s="2" t="n">
        <v>790773680</v>
      </c>
      <c r="D888" s="2" t="inlineStr">
        <is>
          <t>z264</t>
        </is>
      </c>
      <c r="E888" s="2" t="inlineStr">
        <is>
          <t>2048649902086</t>
        </is>
      </c>
      <c r="F888" s="2" t="n">
        <v>0</v>
      </c>
      <c r="G888" s="2" t="n">
        <v>100</v>
      </c>
      <c r="H888" s="2" t="inlineStr"/>
      <c r="I888" s="2" t="inlineStr">
        <is>
          <t>210</t>
        </is>
      </c>
      <c r="J888" s="4" t="n"/>
      <c r="K888" s="2" t="n">
        <v>5</v>
      </c>
      <c r="L888" s="6" t="n">
        <v>5</v>
      </c>
      <c r="M888" s="2">
        <f>IF(J888="",ROUND(I888*(1-IF(ISBLANK(L888),K888,L888)/100),2),ROUND(J888*(1-IF(ISBLANK(L888),K888,L888)/100),2))</f>
        <v/>
      </c>
      <c r="N888" s="7" t="n"/>
    </row>
    <row r="889">
      <c r="A889" s="2" t="inlineStr">
        <is>
          <t>ТИТЛЪ</t>
        </is>
      </c>
      <c r="B889" s="2" t="inlineStr">
        <is>
          <t>Значки</t>
        </is>
      </c>
      <c r="C889" s="2" t="n">
        <v>790773678</v>
      </c>
      <c r="D889" s="2" t="inlineStr">
        <is>
          <t>z262</t>
        </is>
      </c>
      <c r="E889" s="2" t="inlineStr">
        <is>
          <t>2048649877001</t>
        </is>
      </c>
      <c r="F889" s="2" t="n">
        <v>24</v>
      </c>
      <c r="G889" s="2" t="n">
        <v>100</v>
      </c>
      <c r="H889" s="2" t="n">
        <v>999</v>
      </c>
      <c r="I889" s="2" t="inlineStr">
        <is>
          <t>210</t>
        </is>
      </c>
      <c r="J889" s="4" t="n"/>
      <c r="K889" s="2" t="n">
        <v>9</v>
      </c>
      <c r="L889" s="6" t="n">
        <v>9</v>
      </c>
      <c r="M889" s="2">
        <f>IF(J889="",ROUND(I889*(1-IF(ISBLANK(L889),K889,L889)/100),2),ROUND(J889*(1-IF(ISBLANK(L889),K889,L889)/100),2))</f>
        <v/>
      </c>
      <c r="N889" s="7" t="n"/>
    </row>
    <row r="890">
      <c r="A890" s="2" t="inlineStr">
        <is>
          <t>ТИТЛЪ</t>
        </is>
      </c>
      <c r="B890" s="2" t="inlineStr">
        <is>
          <t>Значки</t>
        </is>
      </c>
      <c r="C890" s="2" t="n">
        <v>790773695</v>
      </c>
      <c r="D890" s="2" t="inlineStr">
        <is>
          <t>z37-264</t>
        </is>
      </c>
      <c r="E890" s="2" t="inlineStr">
        <is>
          <t>2048650019339</t>
        </is>
      </c>
      <c r="F890" s="2" t="n">
        <v>0</v>
      </c>
      <c r="G890" s="2" t="n">
        <v>100</v>
      </c>
      <c r="H890" s="2" t="inlineStr"/>
      <c r="I890" s="2" t="inlineStr">
        <is>
          <t>180</t>
        </is>
      </c>
      <c r="J890" s="4" t="n"/>
      <c r="K890" s="2" t="n">
        <v>0</v>
      </c>
      <c r="L890" s="6" t="n">
        <v>0</v>
      </c>
      <c r="M890" s="2">
        <f>IF(J890="",ROUND(I890*(1-IF(ISBLANK(L890),K890,L890)/100),2),ROUND(J890*(1-IF(ISBLANK(L890),K890,L890)/100),2))</f>
        <v/>
      </c>
      <c r="N890" s="7" t="n"/>
    </row>
    <row r="891">
      <c r="A891" s="2" t="inlineStr">
        <is>
          <t>ТИТЛЪ</t>
        </is>
      </c>
      <c r="B891" s="2" t="inlineStr">
        <is>
          <t>Значки</t>
        </is>
      </c>
      <c r="C891" s="2" t="n">
        <v>790773681</v>
      </c>
      <c r="D891" s="2" t="inlineStr">
        <is>
          <t>z265</t>
        </is>
      </c>
      <c r="E891" s="2" t="inlineStr">
        <is>
          <t>2048649912184</t>
        </is>
      </c>
      <c r="F891" s="2" t="n">
        <v>0</v>
      </c>
      <c r="G891" s="2" t="n">
        <v>100</v>
      </c>
      <c r="H891" s="2" t="inlineStr"/>
      <c r="I891" s="2" t="inlineStr">
        <is>
          <t>210</t>
        </is>
      </c>
      <c r="J891" s="4" t="n"/>
      <c r="K891" s="2" t="n">
        <v>5</v>
      </c>
      <c r="L891" s="6" t="n">
        <v>5</v>
      </c>
      <c r="M891" s="2">
        <f>IF(J891="",ROUND(I891*(1-IF(ISBLANK(L891),K891,L891)/100),2),ROUND(J891*(1-IF(ISBLANK(L891),K891,L891)/100),2))</f>
        <v/>
      </c>
      <c r="N891" s="7" t="n"/>
    </row>
    <row r="892">
      <c r="A892" s="2" t="inlineStr">
        <is>
          <t>ТИТЛЪ</t>
        </is>
      </c>
      <c r="B892" s="2" t="inlineStr">
        <is>
          <t>Значки</t>
        </is>
      </c>
      <c r="C892" s="2" t="n">
        <v>790773683</v>
      </c>
      <c r="D892" s="2" t="inlineStr">
        <is>
          <t>z267</t>
        </is>
      </c>
      <c r="E892" s="2" t="inlineStr">
        <is>
          <t>2048649921544</t>
        </is>
      </c>
      <c r="F892" s="2" t="n">
        <v>0</v>
      </c>
      <c r="G892" s="2" t="n">
        <v>100</v>
      </c>
      <c r="H892" s="2" t="inlineStr"/>
      <c r="I892" s="2" t="inlineStr">
        <is>
          <t>210</t>
        </is>
      </c>
      <c r="J892" s="4" t="n"/>
      <c r="K892" s="2" t="n">
        <v>8</v>
      </c>
      <c r="L892" s="6" t="n">
        <v>8</v>
      </c>
      <c r="M892" s="2">
        <f>IF(J892="",ROUND(I892*(1-IF(ISBLANK(L892),K892,L892)/100),2),ROUND(J892*(1-IF(ISBLANK(L892),K892,L892)/100),2))</f>
        <v/>
      </c>
      <c r="N892" s="7" t="n"/>
    </row>
    <row r="893">
      <c r="A893" s="2" t="inlineStr">
        <is>
          <t>ТИТЛЪ</t>
        </is>
      </c>
      <c r="B893" s="2" t="inlineStr">
        <is>
          <t>Значки</t>
        </is>
      </c>
      <c r="C893" s="2" t="n">
        <v>790773694</v>
      </c>
      <c r="D893" s="2" t="inlineStr">
        <is>
          <t>z37-263</t>
        </is>
      </c>
      <c r="E893" s="2" t="inlineStr">
        <is>
          <t>2048650014037</t>
        </is>
      </c>
      <c r="F893" s="2" t="n">
        <v>0</v>
      </c>
      <c r="G893" s="2" t="n">
        <v>100</v>
      </c>
      <c r="H893" s="2" t="n">
        <v>1</v>
      </c>
      <c r="I893" s="2" t="inlineStr">
        <is>
          <t>180</t>
        </is>
      </c>
      <c r="J893" s="4" t="n"/>
      <c r="K893" s="2" t="n">
        <v>0</v>
      </c>
      <c r="L893" s="6" t="n">
        <v>0</v>
      </c>
      <c r="M893" s="2">
        <f>IF(J893="",ROUND(I893*(1-IF(ISBLANK(L893),K893,L893)/100),2),ROUND(J893*(1-IF(ISBLANK(L893),K893,L893)/100),2))</f>
        <v/>
      </c>
      <c r="N893" s="7" t="n"/>
    </row>
    <row r="894">
      <c r="A894" s="2" t="inlineStr">
        <is>
          <t>ТИТЛЪ</t>
        </is>
      </c>
      <c r="B894" s="2" t="inlineStr">
        <is>
          <t>Значки</t>
        </is>
      </c>
      <c r="C894" s="2" t="n">
        <v>790773690</v>
      </c>
      <c r="D894" s="2" t="inlineStr">
        <is>
          <t>z37-259</t>
        </is>
      </c>
      <c r="E894" s="2" t="inlineStr">
        <is>
          <t>2048649979316</t>
        </is>
      </c>
      <c r="F894" s="2" t="n">
        <v>0</v>
      </c>
      <c r="G894" s="2" t="n">
        <v>100</v>
      </c>
      <c r="H894" s="2" t="inlineStr"/>
      <c r="I894" s="2" t="inlineStr">
        <is>
          <t>180</t>
        </is>
      </c>
      <c r="J894" s="4" t="n"/>
      <c r="K894" s="2" t="n">
        <v>0</v>
      </c>
      <c r="L894" s="6" t="n">
        <v>0</v>
      </c>
      <c r="M894" s="2">
        <f>IF(J894="",ROUND(I894*(1-IF(ISBLANK(L894),K894,L894)/100),2),ROUND(J894*(1-IF(ISBLANK(L894),K894,L894)/100),2))</f>
        <v/>
      </c>
      <c r="N894" s="7" t="n"/>
    </row>
    <row r="895">
      <c r="A895" s="2" t="inlineStr">
        <is>
          <t>ТИТЛЪ</t>
        </is>
      </c>
      <c r="B895" s="2" t="inlineStr">
        <is>
          <t>Значки</t>
        </is>
      </c>
      <c r="C895" s="2" t="n">
        <v>790726554</v>
      </c>
      <c r="D895" s="2" t="inlineStr">
        <is>
          <t>z261</t>
        </is>
      </c>
      <c r="E895" s="2" t="inlineStr">
        <is>
          <t>2048649616969</t>
        </is>
      </c>
      <c r="F895" s="2" t="n">
        <v>0</v>
      </c>
      <c r="G895" s="2" t="n">
        <v>100</v>
      </c>
      <c r="H895" s="2" t="inlineStr"/>
      <c r="I895" s="2" t="inlineStr">
        <is>
          <t>210</t>
        </is>
      </c>
      <c r="J895" s="4" t="n"/>
      <c r="K895" s="2" t="n">
        <v>8</v>
      </c>
      <c r="L895" s="6" t="n">
        <v>8</v>
      </c>
      <c r="M895" s="2">
        <f>IF(J895="",ROUND(I895*(1-IF(ISBLANK(L895),K895,L895)/100),2),ROUND(J895*(1-IF(ISBLANK(L895),K895,L895)/100),2))</f>
        <v/>
      </c>
      <c r="N895" s="7" t="n"/>
    </row>
    <row r="896">
      <c r="A896" s="2" t="inlineStr">
        <is>
          <t>ТИТЛЪ</t>
        </is>
      </c>
      <c r="B896" s="2" t="inlineStr">
        <is>
          <t>Значки</t>
        </is>
      </c>
      <c r="C896" s="2" t="n">
        <v>790773691</v>
      </c>
      <c r="D896" s="2" t="inlineStr">
        <is>
          <t>z37-260</t>
        </is>
      </c>
      <c r="E896" s="2" t="inlineStr">
        <is>
          <t>2048649984723</t>
        </is>
      </c>
      <c r="F896" s="2" t="n">
        <v>0</v>
      </c>
      <c r="G896" s="2" t="n">
        <v>100</v>
      </c>
      <c r="H896" s="2" t="inlineStr"/>
      <c r="I896" s="2" t="inlineStr">
        <is>
          <t>180</t>
        </is>
      </c>
      <c r="J896" s="4" t="n"/>
      <c r="K896" s="2" t="n">
        <v>0</v>
      </c>
      <c r="L896" s="6" t="n">
        <v>0</v>
      </c>
      <c r="M896" s="2">
        <f>IF(J896="",ROUND(I896*(1-IF(ISBLANK(L896),K896,L896)/100),2),ROUND(J896*(1-IF(ISBLANK(L896),K896,L896)/100),2))</f>
        <v/>
      </c>
      <c r="N896" s="7" t="n"/>
    </row>
    <row r="897">
      <c r="A897" s="2" t="inlineStr">
        <is>
          <t>ТИТЛЪ</t>
        </is>
      </c>
      <c r="B897" s="2" t="inlineStr">
        <is>
          <t>Значки</t>
        </is>
      </c>
      <c r="C897" s="2" t="n">
        <v>790773700</v>
      </c>
      <c r="D897" s="2" t="inlineStr">
        <is>
          <t>z37-269</t>
        </is>
      </c>
      <c r="E897" s="2" t="inlineStr">
        <is>
          <t>2048650038224</t>
        </is>
      </c>
      <c r="F897" s="2" t="n">
        <v>0</v>
      </c>
      <c r="G897" s="2" t="n">
        <v>100</v>
      </c>
      <c r="H897" s="2" t="inlineStr"/>
      <c r="I897" s="2" t="inlineStr">
        <is>
          <t>180</t>
        </is>
      </c>
      <c r="J897" s="4" t="n"/>
      <c r="K897" s="2" t="n">
        <v>0</v>
      </c>
      <c r="L897" s="6" t="n">
        <v>0</v>
      </c>
      <c r="M897" s="2">
        <f>IF(J897="",ROUND(I897*(1-IF(ISBLANK(L897),K897,L897)/100),2),ROUND(J897*(1-IF(ISBLANK(L897),K897,L897)/100),2))</f>
        <v/>
      </c>
      <c r="N897" s="7" t="n"/>
    </row>
    <row r="898">
      <c r="A898" s="2" t="inlineStr">
        <is>
          <t>ТИТЛЪ</t>
        </is>
      </c>
      <c r="B898" s="2" t="inlineStr">
        <is>
          <t>Значки</t>
        </is>
      </c>
      <c r="C898" s="2" t="n">
        <v>790773679</v>
      </c>
      <c r="D898" s="2" t="inlineStr">
        <is>
          <t>z263</t>
        </is>
      </c>
      <c r="E898" s="2" t="inlineStr">
        <is>
          <t>2048649893216</t>
        </is>
      </c>
      <c r="F898" s="2" t="n">
        <v>0</v>
      </c>
      <c r="G898" s="2" t="n">
        <v>100</v>
      </c>
      <c r="H898" s="2" t="inlineStr"/>
      <c r="I898" s="2" t="inlineStr">
        <is>
          <t>210</t>
        </is>
      </c>
      <c r="J898" s="4" t="n"/>
      <c r="K898" s="2" t="n">
        <v>4</v>
      </c>
      <c r="L898" s="6" t="n">
        <v>4</v>
      </c>
      <c r="M898" s="2">
        <f>IF(J898="",ROUND(I898*(1-IF(ISBLANK(L898),K898,L898)/100),2),ROUND(J898*(1-IF(ISBLANK(L898),K898,L898)/100),2))</f>
        <v/>
      </c>
      <c r="N898" s="7" t="n"/>
    </row>
    <row r="899">
      <c r="A899" s="2" t="inlineStr">
        <is>
          <t>ТИТЛЪ</t>
        </is>
      </c>
      <c r="B899" s="2" t="inlineStr">
        <is>
          <t>Значки</t>
        </is>
      </c>
      <c r="C899" s="2" t="n">
        <v>790773696</v>
      </c>
      <c r="D899" s="2" t="inlineStr">
        <is>
          <t>z37-265</t>
        </is>
      </c>
      <c r="E899" s="2" t="inlineStr">
        <is>
          <t>2048650022261</t>
        </is>
      </c>
      <c r="F899" s="2" t="n">
        <v>0</v>
      </c>
      <c r="G899" s="2" t="n">
        <v>100</v>
      </c>
      <c r="H899" s="2" t="inlineStr"/>
      <c r="I899" s="2" t="inlineStr">
        <is>
          <t>180</t>
        </is>
      </c>
      <c r="J899" s="4" t="n"/>
      <c r="K899" s="2" t="n">
        <v>0</v>
      </c>
      <c r="L899" s="6" t="n">
        <v>0</v>
      </c>
      <c r="M899" s="2">
        <f>IF(J899="",ROUND(I899*(1-IF(ISBLANK(L899),K899,L899)/100),2),ROUND(J899*(1-IF(ISBLANK(L899),K899,L899)/100),2))</f>
        <v/>
      </c>
      <c r="N899" s="7" t="n"/>
    </row>
    <row r="900">
      <c r="A900" s="2" t="inlineStr">
        <is>
          <t>ТИТЛЪ</t>
        </is>
      </c>
      <c r="B900" s="2" t="inlineStr">
        <is>
          <t>Значки</t>
        </is>
      </c>
      <c r="C900" s="2" t="n">
        <v>790773702</v>
      </c>
      <c r="D900" s="2" t="inlineStr">
        <is>
          <t>z37-271</t>
        </is>
      </c>
      <c r="E900" s="2" t="inlineStr">
        <is>
          <t>2048650052930</t>
        </is>
      </c>
      <c r="F900" s="2" t="n">
        <v>0</v>
      </c>
      <c r="G900" s="2" t="n">
        <v>100</v>
      </c>
      <c r="H900" s="2" t="inlineStr"/>
      <c r="I900" s="2" t="inlineStr">
        <is>
          <t>180</t>
        </is>
      </c>
      <c r="J900" s="4" t="n"/>
      <c r="K900" s="2" t="n">
        <v>0</v>
      </c>
      <c r="L900" s="6" t="n">
        <v>0</v>
      </c>
      <c r="M900" s="2">
        <f>IF(J900="",ROUND(I900*(1-IF(ISBLANK(L900),K900,L900)/100),2),ROUND(J900*(1-IF(ISBLANK(L900),K900,L900)/100),2))</f>
        <v/>
      </c>
      <c r="N900" s="7" t="n"/>
    </row>
    <row r="901">
      <c r="A901" s="2" t="inlineStr">
        <is>
          <t>ТИТЛЪ</t>
        </is>
      </c>
      <c r="B901" s="2" t="inlineStr">
        <is>
          <t>Значки</t>
        </is>
      </c>
      <c r="C901" s="2" t="n">
        <v>790773682</v>
      </c>
      <c r="D901" s="2" t="inlineStr">
        <is>
          <t>z266</t>
        </is>
      </c>
      <c r="E901" s="2" t="inlineStr">
        <is>
          <t>2048649917509</t>
        </is>
      </c>
      <c r="F901" s="2" t="n">
        <v>0</v>
      </c>
      <c r="G901" s="2" t="n">
        <v>100</v>
      </c>
      <c r="H901" s="2" t="inlineStr"/>
      <c r="I901" s="2" t="inlineStr">
        <is>
          <t>210</t>
        </is>
      </c>
      <c r="J901" s="4" t="n"/>
      <c r="K901" s="2" t="n">
        <v>8</v>
      </c>
      <c r="L901" s="6" t="n">
        <v>8</v>
      </c>
      <c r="M901" s="2">
        <f>IF(J901="",ROUND(I901*(1-IF(ISBLANK(L901),K901,L901)/100),2),ROUND(J901*(1-IF(ISBLANK(L901),K901,L901)/100),2))</f>
        <v/>
      </c>
      <c r="N901" s="7" t="n"/>
    </row>
    <row r="902">
      <c r="A902" s="2" t="inlineStr"/>
      <c r="B902" s="2" t="inlineStr">
        <is>
          <t>Секаторы</t>
        </is>
      </c>
      <c r="C902" s="2" t="n">
        <v>910188318</v>
      </c>
      <c r="D902" s="2" t="inlineStr">
        <is>
          <t>Секатор.Колибри-1шт</t>
        </is>
      </c>
      <c r="E902" s="2" t="inlineStr">
        <is>
          <t>2049906891044</t>
        </is>
      </c>
      <c r="F902" s="2" t="n">
        <v>0</v>
      </c>
      <c r="G902" s="2" t="n">
        <v>40</v>
      </c>
      <c r="H902" s="2" t="inlineStr"/>
      <c r="I902" s="2" t="inlineStr">
        <is>
          <t>850</t>
        </is>
      </c>
      <c r="J902" s="4" t="n"/>
      <c r="K902" s="2" t="n">
        <v>8</v>
      </c>
      <c r="L902" s="6" t="n">
        <v>8</v>
      </c>
      <c r="M902" s="2">
        <f>IF(J902="",ROUND(I902*(1-IF(ISBLANK(L902),K902,L902)/100),2),ROUND(J902*(1-IF(ISBLANK(L902),K902,L902)/100),2))</f>
        <v/>
      </c>
      <c r="N902" s="7" t="n"/>
    </row>
    <row r="903">
      <c r="A903" s="2" t="inlineStr">
        <is>
          <t>ТИТЛЪ</t>
        </is>
      </c>
      <c r="B903" s="2" t="inlineStr">
        <is>
          <t>Значки</t>
        </is>
      </c>
      <c r="C903" s="2" t="n">
        <v>790773689</v>
      </c>
      <c r="D903" s="2" t="inlineStr">
        <is>
          <t>z37-258</t>
        </is>
      </c>
      <c r="E903" s="2" t="inlineStr">
        <is>
          <t>2048649972102</t>
        </is>
      </c>
      <c r="F903" s="2" t="n">
        <v>1</v>
      </c>
      <c r="G903" s="2" t="n">
        <v>100</v>
      </c>
      <c r="H903" s="2" t="n">
        <v>999</v>
      </c>
      <c r="I903" s="2" t="inlineStr">
        <is>
          <t>180</t>
        </is>
      </c>
      <c r="J903" s="4" t="n"/>
      <c r="K903" s="2" t="n">
        <v>0</v>
      </c>
      <c r="L903" s="6" t="n">
        <v>0</v>
      </c>
      <c r="M903" s="2">
        <f>IF(J903="",ROUND(I903*(1-IF(ISBLANK(L903),K903,L903)/100),2),ROUND(J903*(1-IF(ISBLANK(L903),K903,L903)/100),2))</f>
        <v/>
      </c>
      <c r="N903" s="7" t="n"/>
    </row>
    <row r="904">
      <c r="A904" s="2" t="inlineStr">
        <is>
          <t>Подарочные открытки</t>
        </is>
      </c>
      <c r="B904" s="2" t="inlineStr">
        <is>
          <t>Открытки</t>
        </is>
      </c>
      <c r="C904" s="2" t="n">
        <v>612231333</v>
      </c>
      <c r="D904" s="2" t="inlineStr">
        <is>
          <t>откр19</t>
        </is>
      </c>
      <c r="E904" s="2" t="inlineStr">
        <is>
          <t>2047242711422</t>
        </is>
      </c>
      <c r="F904" s="2" t="n">
        <v>0</v>
      </c>
      <c r="G904" s="2" t="n">
        <v>100</v>
      </c>
      <c r="H904" s="2" t="n">
        <v>17</v>
      </c>
      <c r="I904" s="2" t="inlineStr">
        <is>
          <t>250</t>
        </is>
      </c>
      <c r="J904" s="4" t="n"/>
      <c r="K904" s="2" t="n">
        <v>4</v>
      </c>
      <c r="L904" s="6" t="n">
        <v>4</v>
      </c>
      <c r="M904" s="2">
        <f>IF(J904="",ROUND(I904*(1-IF(ISBLANK(L904),K904,L904)/100),2),ROUND(J904*(1-IF(ISBLANK(L904),K904,L904)/100),2))</f>
        <v/>
      </c>
      <c r="N904" s="7" t="n"/>
    </row>
    <row r="905">
      <c r="A905" s="2" t="inlineStr">
        <is>
          <t>ТИТЛЪ</t>
        </is>
      </c>
      <c r="B905" s="2" t="inlineStr">
        <is>
          <t>Значки</t>
        </is>
      </c>
      <c r="C905" s="2" t="n">
        <v>790773701</v>
      </c>
      <c r="D905" s="2" t="inlineStr">
        <is>
          <t>z37-270</t>
        </is>
      </c>
      <c r="E905" s="2" t="inlineStr">
        <is>
          <t>2048650044867</t>
        </is>
      </c>
      <c r="F905" s="2" t="n">
        <v>0</v>
      </c>
      <c r="G905" s="2" t="n">
        <v>100</v>
      </c>
      <c r="H905" s="2" t="inlineStr"/>
      <c r="I905" s="2" t="inlineStr">
        <is>
          <t>180</t>
        </is>
      </c>
      <c r="J905" s="4" t="n"/>
      <c r="K905" s="2" t="n">
        <v>0</v>
      </c>
      <c r="L905" s="6" t="n">
        <v>0</v>
      </c>
      <c r="M905" s="2">
        <f>IF(J905="",ROUND(I905*(1-IF(ISBLANK(L905),K905,L905)/100),2),ROUND(J905*(1-IF(ISBLANK(L905),K905,L905)/100),2))</f>
        <v/>
      </c>
      <c r="N905" s="7" t="n"/>
    </row>
    <row r="906">
      <c r="A906" s="2" t="inlineStr"/>
      <c r="B906" s="2" t="inlineStr">
        <is>
          <t>Щетки для уборки</t>
        </is>
      </c>
      <c r="C906" s="2" t="n">
        <v>1098838067</v>
      </c>
      <c r="D906" s="2" t="inlineStr">
        <is>
          <t>КСТК.Щёт.Евро-1шт2.0</t>
        </is>
      </c>
      <c r="E906" s="2" t="inlineStr">
        <is>
          <t>2051750808215</t>
        </is>
      </c>
      <c r="F906" s="2" t="inlineStr"/>
      <c r="G906" s="2" t="inlineStr"/>
      <c r="H906" s="2" t="inlineStr"/>
      <c r="I906" s="2" t="inlineStr">
        <is>
          <t>230</t>
        </is>
      </c>
      <c r="J906" s="4" t="n"/>
      <c r="K906" s="2" t="n">
        <v>0</v>
      </c>
      <c r="L906" s="6" t="n">
        <v>0</v>
      </c>
      <c r="M906" s="2">
        <f>IF(J906="",ROUND(I906*(1-IF(ISBLANK(L906),K906,L906)/100),2),ROUND(J906*(1-IF(ISBLANK(L906),K906,L906)/100),2))</f>
        <v/>
      </c>
      <c r="N906" s="7" t="n"/>
    </row>
    <row r="907">
      <c r="A907" s="2" t="inlineStr"/>
      <c r="B907" s="2" t="inlineStr">
        <is>
          <t>Значки</t>
        </is>
      </c>
      <c r="C907" s="2" t="n">
        <v>656681695</v>
      </c>
      <c r="D907" s="2" t="inlineStr">
        <is>
          <t>z37-11</t>
        </is>
      </c>
      <c r="E907" s="2" t="inlineStr">
        <is>
          <t>2047524101156</t>
        </is>
      </c>
      <c r="F907" s="2" t="n">
        <v>0</v>
      </c>
      <c r="G907" s="2" t="n">
        <v>100</v>
      </c>
      <c r="H907" s="2" t="inlineStr"/>
      <c r="I907" s="2" t="inlineStr">
        <is>
          <t>180</t>
        </is>
      </c>
      <c r="J907" s="4" t="n"/>
      <c r="K907" s="2" t="n">
        <v>0</v>
      </c>
      <c r="L907" s="6" t="n">
        <v>0</v>
      </c>
      <c r="M907" s="2">
        <f>IF(J907="",ROUND(I907*(1-IF(ISBLANK(L907),K907,L907)/100),2),ROUND(J907*(1-IF(ISBLANK(L907),K907,L907)/100),2))</f>
        <v/>
      </c>
      <c r="N907" s="7" t="n"/>
    </row>
    <row r="908">
      <c r="A908" s="2" t="inlineStr"/>
      <c r="B908" s="2" t="inlineStr">
        <is>
          <t>Щетки для уборки</t>
        </is>
      </c>
      <c r="C908" s="2" t="n">
        <v>1098789077</v>
      </c>
      <c r="D908" s="2" t="inlineStr">
        <is>
          <t>КСТК.Щёт.Одеж-1шт2.0</t>
        </is>
      </c>
      <c r="E908" s="2" t="inlineStr">
        <is>
          <t>2051750263786</t>
        </is>
      </c>
      <c r="F908" s="2" t="inlineStr"/>
      <c r="G908" s="2" t="inlineStr"/>
      <c r="H908" s="2" t="inlineStr"/>
      <c r="I908" s="2" t="inlineStr">
        <is>
          <t>250</t>
        </is>
      </c>
      <c r="J908" s="4" t="n"/>
      <c r="K908" s="2" t="n">
        <v>0</v>
      </c>
      <c r="L908" s="6" t="n">
        <v>0</v>
      </c>
      <c r="M908" s="2">
        <f>IF(J908="",ROUND(I908*(1-IF(ISBLANK(L908),K908,L908)/100),2),ROUND(J908*(1-IF(ISBLANK(L908),K908,L908)/100),2))</f>
        <v/>
      </c>
      <c r="N908" s="7" t="n"/>
    </row>
    <row r="909">
      <c r="A909" s="2" t="inlineStr"/>
      <c r="B909" s="2" t="inlineStr">
        <is>
          <t>Щетки для уборки</t>
        </is>
      </c>
      <c r="C909" s="2" t="n">
        <v>1097761817</v>
      </c>
      <c r="D909" s="2" t="inlineStr">
        <is>
          <t>КСТК.Щёт.Ворот-1шт2.0</t>
        </is>
      </c>
      <c r="E909" s="2" t="inlineStr">
        <is>
          <t>2051734870450</t>
        </is>
      </c>
      <c r="F909" s="2" t="inlineStr"/>
      <c r="G909" s="2" t="inlineStr"/>
      <c r="H909" s="2" t="inlineStr"/>
      <c r="I909" s="2" t="inlineStr">
        <is>
          <t>220</t>
        </is>
      </c>
      <c r="J909" s="4" t="n"/>
      <c r="K909" s="2" t="n">
        <v>0</v>
      </c>
      <c r="L909" s="6" t="n">
        <v>0</v>
      </c>
      <c r="M909" s="2">
        <f>IF(J909="",ROUND(I909*(1-IF(ISBLANK(L909),K909,L909)/100),2),ROUND(J909*(1-IF(ISBLANK(L909),K909,L909)/100),2))</f>
        <v/>
      </c>
      <c r="N909" s="7" t="n"/>
    </row>
    <row r="910">
      <c r="A910" s="2" t="inlineStr">
        <is>
          <t>ТИТЛЪ</t>
        </is>
      </c>
      <c r="B910" s="2" t="inlineStr">
        <is>
          <t>Медали подарочные</t>
        </is>
      </c>
      <c r="C910" s="2" t="n">
        <v>399932981</v>
      </c>
      <c r="D910" s="2" t="inlineStr">
        <is>
          <t>м012</t>
        </is>
      </c>
      <c r="E910" s="2" t="inlineStr">
        <is>
          <t>2043792382693</t>
        </is>
      </c>
      <c r="F910" s="2" t="n">
        <v>0</v>
      </c>
      <c r="G910" s="2" t="n">
        <v>100</v>
      </c>
      <c r="H910" s="2" t="n">
        <v>1</v>
      </c>
      <c r="I910" s="2" t="inlineStr">
        <is>
          <t>500</t>
        </is>
      </c>
      <c r="J910" s="4" t="n"/>
      <c r="K910" s="2" t="n">
        <v>26</v>
      </c>
      <c r="L910" s="6" t="n">
        <v>26</v>
      </c>
      <c r="M910" s="2">
        <f>IF(J910="",ROUND(I910*(1-IF(ISBLANK(L910),K910,L910)/100),2),ROUND(J910*(1-IF(ISBLANK(L910),K910,L910)/100),2))</f>
        <v/>
      </c>
      <c r="N910" s="7" t="n"/>
    </row>
    <row r="911">
      <c r="A911" s="2" t="inlineStr">
        <is>
          <t>ТИТЛЪ</t>
        </is>
      </c>
      <c r="B911" s="2" t="inlineStr">
        <is>
          <t>Медали подарочные</t>
        </is>
      </c>
      <c r="C911" s="2" t="n">
        <v>419021925</v>
      </c>
      <c r="D911" s="2" t="inlineStr">
        <is>
          <t>м016</t>
        </is>
      </c>
      <c r="E911" s="2" t="inlineStr">
        <is>
          <t>2044023622571</t>
        </is>
      </c>
      <c r="F911" s="2" t="n">
        <v>0</v>
      </c>
      <c r="G911" s="2" t="n">
        <v>99</v>
      </c>
      <c r="H911" s="2" t="n">
        <v>5</v>
      </c>
      <c r="I911" s="2" t="inlineStr">
        <is>
          <t>500</t>
        </is>
      </c>
      <c r="J911" s="4" t="n"/>
      <c r="K911" s="2" t="n">
        <v>26</v>
      </c>
      <c r="L911" s="6" t="n">
        <v>26</v>
      </c>
      <c r="M911" s="2">
        <f>IF(J911="",ROUND(I911*(1-IF(ISBLANK(L911),K911,L911)/100),2),ROUND(J911*(1-IF(ISBLANK(L911),K911,L911)/100),2))</f>
        <v/>
      </c>
      <c r="N911" s="7" t="n"/>
    </row>
    <row r="912">
      <c r="A912" s="2" t="inlineStr"/>
      <c r="B912" s="2" t="inlineStr">
        <is>
          <t>Значки</t>
        </is>
      </c>
      <c r="C912" s="2" t="n">
        <v>656766356</v>
      </c>
      <c r="D912" s="2" t="inlineStr">
        <is>
          <t>z37-19</t>
        </is>
      </c>
      <c r="E912" s="2" t="inlineStr">
        <is>
          <t>2047524666846</t>
        </is>
      </c>
      <c r="F912" s="2" t="n">
        <v>0</v>
      </c>
      <c r="G912" s="2" t="n">
        <v>100</v>
      </c>
      <c r="H912" s="2" t="n">
        <v>1</v>
      </c>
      <c r="I912" s="2" t="inlineStr">
        <is>
          <t>180</t>
        </is>
      </c>
      <c r="J912" s="4" t="n"/>
      <c r="K912" s="2" t="n">
        <v>0</v>
      </c>
      <c r="L912" s="6" t="n">
        <v>0</v>
      </c>
      <c r="M912" s="2">
        <f>IF(J912="",ROUND(I912*(1-IF(ISBLANK(L912),K912,L912)/100),2),ROUND(J912*(1-IF(ISBLANK(L912),K912,L912)/100),2))</f>
        <v/>
      </c>
      <c r="N912" s="7" t="n"/>
    </row>
    <row r="913">
      <c r="A913" s="2" t="inlineStr">
        <is>
          <t>ТИТЛЪ</t>
        </is>
      </c>
      <c r="B913" s="2" t="inlineStr">
        <is>
          <t>Значки</t>
        </is>
      </c>
      <c r="C913" s="2" t="n">
        <v>656940250</v>
      </c>
      <c r="D913" s="2" t="inlineStr">
        <is>
          <t>z37-103</t>
        </is>
      </c>
      <c r="E913" s="2" t="inlineStr">
        <is>
          <t>2047525596401</t>
        </is>
      </c>
      <c r="F913" s="2" t="n">
        <v>0</v>
      </c>
      <c r="G913" s="2" t="n">
        <v>100</v>
      </c>
      <c r="H913" s="2" t="inlineStr"/>
      <c r="I913" s="2" t="inlineStr">
        <is>
          <t>180</t>
        </is>
      </c>
      <c r="J913" s="4" t="n"/>
      <c r="K913" s="2" t="n">
        <v>0</v>
      </c>
      <c r="L913" s="6" t="n">
        <v>0</v>
      </c>
      <c r="M913" s="2">
        <f>IF(J913="",ROUND(I913*(1-IF(ISBLANK(L913),K913,L913)/100),2),ROUND(J913*(1-IF(ISBLANK(L913),K913,L913)/100),2))</f>
        <v/>
      </c>
      <c r="N913" s="7" t="n"/>
    </row>
    <row r="914">
      <c r="A914" s="2" t="inlineStr">
        <is>
          <t>ТИТЛЪ</t>
        </is>
      </c>
      <c r="B914" s="2" t="inlineStr">
        <is>
          <t>Наборы для праздника</t>
        </is>
      </c>
      <c r="C914" s="2" t="n">
        <v>452077129</v>
      </c>
      <c r="D914" s="2" t="inlineStr">
        <is>
          <t>Грамота-019</t>
        </is>
      </c>
      <c r="E914" s="2" t="inlineStr">
        <is>
          <t>2044594740629</t>
        </is>
      </c>
      <c r="F914" s="2" t="n">
        <v>3</v>
      </c>
      <c r="G914" s="2" t="n">
        <v>98</v>
      </c>
      <c r="H914" s="2" t="n">
        <v>64</v>
      </c>
      <c r="I914" s="2" t="inlineStr">
        <is>
          <t>400</t>
        </is>
      </c>
      <c r="J914" s="4" t="n"/>
      <c r="K914" s="2" t="n">
        <v>6</v>
      </c>
      <c r="L914" s="6" t="n">
        <v>6</v>
      </c>
      <c r="M914" s="2">
        <f>IF(J914="",ROUND(I914*(1-IF(ISBLANK(L914),K914,L914)/100),2),ROUND(J914*(1-IF(ISBLANK(L914),K914,L914)/100),2))</f>
        <v/>
      </c>
      <c r="N914" s="7" t="n"/>
    </row>
    <row r="915">
      <c r="A915" s="2" t="inlineStr"/>
      <c r="B915" s="2" t="inlineStr">
        <is>
          <t>Значки</t>
        </is>
      </c>
      <c r="C915" s="2" t="n">
        <v>656717079</v>
      </c>
      <c r="D915" s="2" t="inlineStr">
        <is>
          <t>z37-14</t>
        </is>
      </c>
      <c r="E915" s="2" t="inlineStr">
        <is>
          <t>2047524439679</t>
        </is>
      </c>
      <c r="F915" s="2" t="n">
        <v>2</v>
      </c>
      <c r="G915" s="2" t="n">
        <v>100</v>
      </c>
      <c r="H915" s="2" t="n">
        <v>63</v>
      </c>
      <c r="I915" s="2" t="inlineStr">
        <is>
          <t>180</t>
        </is>
      </c>
      <c r="J915" s="4" t="n"/>
      <c r="K915" s="2" t="n">
        <v>0</v>
      </c>
      <c r="L915" s="6" t="n">
        <v>0</v>
      </c>
      <c r="M915" s="2">
        <f>IF(J915="",ROUND(I915*(1-IF(ISBLANK(L915),K915,L915)/100),2),ROUND(J915*(1-IF(ISBLANK(L915),K915,L915)/100),2))</f>
        <v/>
      </c>
      <c r="N915" s="7" t="n"/>
    </row>
    <row r="916">
      <c r="A916" s="2" t="inlineStr">
        <is>
          <t>ТИТЛЪ</t>
        </is>
      </c>
      <c r="B916" s="2" t="inlineStr">
        <is>
          <t>Брелоки</t>
        </is>
      </c>
      <c r="C916" s="2" t="n">
        <v>825346034</v>
      </c>
      <c r="D916" s="2" t="inlineStr">
        <is>
          <t>Жет.Глянец002</t>
        </is>
      </c>
      <c r="E916" s="2" t="inlineStr">
        <is>
          <t>2049054333380</t>
        </is>
      </c>
      <c r="F916" s="2" t="n">
        <v>2</v>
      </c>
      <c r="G916" s="2" t="n">
        <v>59</v>
      </c>
      <c r="H916" s="2" t="n">
        <v>33</v>
      </c>
      <c r="I916" s="2" t="inlineStr">
        <is>
          <t>450</t>
        </is>
      </c>
      <c r="J916" s="4" t="n"/>
      <c r="K916" s="2" t="n">
        <v>7</v>
      </c>
      <c r="L916" s="6" t="n">
        <v>7</v>
      </c>
      <c r="M916" s="2">
        <f>IF(J916="",ROUND(I916*(1-IF(ISBLANK(L916),K916,L916)/100),2),ROUND(J916*(1-IF(ISBLANK(L916),K916,L916)/100),2))</f>
        <v/>
      </c>
      <c r="N916" s="7" t="n"/>
    </row>
    <row r="917">
      <c r="A917" s="2" t="inlineStr">
        <is>
          <t>ТИТЛЪ</t>
        </is>
      </c>
      <c r="B917" s="2" t="inlineStr">
        <is>
          <t>Наборы для праздника</t>
        </is>
      </c>
      <c r="C917" s="2" t="n">
        <v>452077127</v>
      </c>
      <c r="D917" s="2" t="inlineStr">
        <is>
          <t>Грамота-017</t>
        </is>
      </c>
      <c r="E917" s="2" t="inlineStr">
        <is>
          <t>2044594737728</t>
        </is>
      </c>
      <c r="F917" s="2" t="n">
        <v>1</v>
      </c>
      <c r="G917" s="2" t="n">
        <v>85</v>
      </c>
      <c r="H917" s="2" t="n">
        <v>19</v>
      </c>
      <c r="I917" s="2" t="inlineStr">
        <is>
          <t>400</t>
        </is>
      </c>
      <c r="J917" s="4" t="n"/>
      <c r="K917" s="2" t="n">
        <v>5</v>
      </c>
      <c r="L917" s="6" t="n">
        <v>5</v>
      </c>
      <c r="M917" s="2">
        <f>IF(J917="",ROUND(I917*(1-IF(ISBLANK(L917),K917,L917)/100),2),ROUND(J917*(1-IF(ISBLANK(L917),K917,L917)/100),2))</f>
        <v/>
      </c>
      <c r="N917" s="7" t="n"/>
    </row>
    <row r="918">
      <c r="A918" s="2" t="inlineStr">
        <is>
          <t>ТИТЛЪ</t>
        </is>
      </c>
      <c r="B918" s="2" t="inlineStr">
        <is>
          <t>Наборы для праздника</t>
        </is>
      </c>
      <c r="C918" s="2" t="n">
        <v>452077123</v>
      </c>
      <c r="D918" s="2" t="inlineStr">
        <is>
          <t>Грамота-013</t>
        </is>
      </c>
      <c r="E918" s="2" t="inlineStr">
        <is>
          <t>2044594673026</t>
        </is>
      </c>
      <c r="F918" s="2" t="n">
        <v>1</v>
      </c>
      <c r="G918" s="2" t="n">
        <v>33</v>
      </c>
      <c r="H918" s="2" t="n">
        <v>6</v>
      </c>
      <c r="I918" s="2" t="inlineStr">
        <is>
          <t>400</t>
        </is>
      </c>
      <c r="J918" s="4" t="n"/>
      <c r="K918" s="2" t="n">
        <v>6</v>
      </c>
      <c r="L918" s="6" t="n">
        <v>6</v>
      </c>
      <c r="M918" s="2">
        <f>IF(J918="",ROUND(I918*(1-IF(ISBLANK(L918),K918,L918)/100),2),ROUND(J918*(1-IF(ISBLANK(L918),K918,L918)/100),2))</f>
        <v/>
      </c>
      <c r="N918" s="7" t="n"/>
    </row>
    <row r="919">
      <c r="A919" s="2" t="inlineStr">
        <is>
          <t>ТИТЛЪ</t>
        </is>
      </c>
      <c r="B919" s="2" t="inlineStr">
        <is>
          <t>Брелоки</t>
        </is>
      </c>
      <c r="C919" s="2" t="n">
        <v>825346035</v>
      </c>
      <c r="D919" s="2" t="inlineStr">
        <is>
          <t>Жет.Глянец003</t>
        </is>
      </c>
      <c r="E919" s="2" t="inlineStr">
        <is>
          <t>2049054357119</t>
        </is>
      </c>
      <c r="F919" s="2" t="n">
        <v>0</v>
      </c>
      <c r="G919" s="2" t="n">
        <v>59</v>
      </c>
      <c r="H919" s="2" t="inlineStr"/>
      <c r="I919" s="2" t="inlineStr">
        <is>
          <t>450</t>
        </is>
      </c>
      <c r="J919" s="4" t="n"/>
      <c r="K919" s="2" t="n">
        <v>12</v>
      </c>
      <c r="L919" s="6" t="n">
        <v>12</v>
      </c>
      <c r="M919" s="2">
        <f>IF(J919="",ROUND(I919*(1-IF(ISBLANK(L919),K919,L919)/100),2),ROUND(J919*(1-IF(ISBLANK(L919),K919,L919)/100),2))</f>
        <v/>
      </c>
      <c r="N919" s="7" t="n"/>
    </row>
    <row r="920">
      <c r="A920" s="2" t="inlineStr">
        <is>
          <t>Подарочные открытки</t>
        </is>
      </c>
      <c r="B920" s="2" t="inlineStr">
        <is>
          <t>Открытки</t>
        </is>
      </c>
      <c r="C920" s="2" t="n">
        <v>786798018</v>
      </c>
      <c r="D920" s="2" t="inlineStr">
        <is>
          <t>откр118</t>
        </is>
      </c>
      <c r="E920" s="2" t="inlineStr">
        <is>
          <t>2048612039566</t>
        </is>
      </c>
      <c r="F920" s="2" t="n">
        <v>0</v>
      </c>
      <c r="G920" s="2" t="n">
        <v>100</v>
      </c>
      <c r="H920" s="2" t="inlineStr"/>
      <c r="I920" s="2" t="inlineStr">
        <is>
          <t>250</t>
        </is>
      </c>
      <c r="J920" s="4" t="n"/>
      <c r="K920" s="2" t="n">
        <v>7</v>
      </c>
      <c r="L920" s="6" t="n">
        <v>7</v>
      </c>
      <c r="M920" s="2">
        <f>IF(J920="",ROUND(I920*(1-IF(ISBLANK(L920),K920,L920)/100),2),ROUND(J920*(1-IF(ISBLANK(L920),K920,L920)/100),2))</f>
        <v/>
      </c>
      <c r="N920" s="7" t="n"/>
    </row>
    <row r="921">
      <c r="A921" s="2" t="inlineStr">
        <is>
          <t>ТИТЛЪ</t>
        </is>
      </c>
      <c r="B921" s="2" t="inlineStr">
        <is>
          <t>Значки</t>
        </is>
      </c>
      <c r="C921" s="2" t="n">
        <v>657120120</v>
      </c>
      <c r="D921" s="2" t="inlineStr">
        <is>
          <t>z37-113</t>
        </is>
      </c>
      <c r="E921" s="2" t="inlineStr">
        <is>
          <t>2047526505174</t>
        </is>
      </c>
      <c r="F921" s="2" t="n">
        <v>0</v>
      </c>
      <c r="G921" s="2" t="n">
        <v>100</v>
      </c>
      <c r="H921" s="2" t="inlineStr"/>
      <c r="I921" s="2" t="inlineStr">
        <is>
          <t>180</t>
        </is>
      </c>
      <c r="J921" s="4" t="n"/>
      <c r="K921" s="2" t="n">
        <v>0</v>
      </c>
      <c r="L921" s="6" t="n">
        <v>0</v>
      </c>
      <c r="M921" s="2">
        <f>IF(J921="",ROUND(I921*(1-IF(ISBLANK(L921),K921,L921)/100),2),ROUND(J921*(1-IF(ISBLANK(L921),K921,L921)/100),2))</f>
        <v/>
      </c>
      <c r="N921" s="7" t="n"/>
    </row>
    <row r="922">
      <c r="A922" s="2" t="inlineStr">
        <is>
          <t>ТИТЛЪ</t>
        </is>
      </c>
      <c r="B922" s="2" t="inlineStr">
        <is>
          <t>Наборы для праздника</t>
        </is>
      </c>
      <c r="C922" s="2" t="n">
        <v>596890202</v>
      </c>
      <c r="D922" s="2" t="inlineStr">
        <is>
          <t>Грамота-049</t>
        </is>
      </c>
      <c r="E922" s="2" t="inlineStr">
        <is>
          <t>2047093007682</t>
        </is>
      </c>
      <c r="F922" s="2" t="n">
        <v>0</v>
      </c>
      <c r="G922" s="2" t="n">
        <v>100</v>
      </c>
      <c r="H922" s="2" t="n">
        <v>7</v>
      </c>
      <c r="I922" s="2" t="inlineStr">
        <is>
          <t>400</t>
        </is>
      </c>
      <c r="J922" s="4" t="n"/>
      <c r="K922" s="2" t="n">
        <v>6</v>
      </c>
      <c r="L922" s="6" t="n">
        <v>6</v>
      </c>
      <c r="M922" s="2">
        <f>IF(J922="",ROUND(I922*(1-IF(ISBLANK(L922),K922,L922)/100),2),ROUND(J922*(1-IF(ISBLANK(L922),K922,L922)/100),2))</f>
        <v/>
      </c>
      <c r="N922" s="7" t="n"/>
    </row>
    <row r="923">
      <c r="A923" s="2" t="inlineStr"/>
      <c r="B923" s="2" t="inlineStr">
        <is>
          <t>Опоры для растений</t>
        </is>
      </c>
      <c r="C923" s="2" t="n">
        <v>771116900</v>
      </c>
      <c r="D923" s="2" t="inlineStr">
        <is>
          <t>ОпораБел-30шт</t>
        </is>
      </c>
      <c r="E923" s="2" t="inlineStr">
        <is>
          <t>2048474923973</t>
        </is>
      </c>
      <c r="F923" s="2" t="n">
        <v>1</v>
      </c>
      <c r="G923" s="2" t="n">
        <v>14</v>
      </c>
      <c r="H923" s="2" t="inlineStr"/>
      <c r="I923" s="2" t="inlineStr">
        <is>
          <t>1300</t>
        </is>
      </c>
      <c r="J923" s="4" t="n"/>
      <c r="K923" s="2" t="n">
        <v>11</v>
      </c>
      <c r="L923" s="6" t="n">
        <v>11</v>
      </c>
      <c r="M923" s="2">
        <f>IF(J923="",ROUND(I923*(1-IF(ISBLANK(L923),K923,L923)/100),2),ROUND(J923*(1-IF(ISBLANK(L923),K923,L923)/100),2))</f>
        <v/>
      </c>
      <c r="N923" s="7" t="n"/>
    </row>
    <row r="924">
      <c r="A924" s="2" t="inlineStr">
        <is>
          <t>ТИТЛЪ</t>
        </is>
      </c>
      <c r="B924" s="2" t="inlineStr">
        <is>
          <t>Брелоки</t>
        </is>
      </c>
      <c r="C924" s="2" t="n">
        <v>879403618</v>
      </c>
      <c r="D924" s="2" t="inlineStr">
        <is>
          <t>Жет.Сатин031</t>
        </is>
      </c>
      <c r="E924" s="2" t="inlineStr">
        <is>
          <t>2049589798760</t>
        </is>
      </c>
      <c r="F924" s="2" t="n">
        <v>0</v>
      </c>
      <c r="G924" s="2" t="n">
        <v>55</v>
      </c>
      <c r="H924" s="2" t="inlineStr"/>
      <c r="I924" s="2" t="inlineStr">
        <is>
          <t>450</t>
        </is>
      </c>
      <c r="J924" s="4" t="n"/>
      <c r="K924" s="2" t="n">
        <v>9</v>
      </c>
      <c r="L924" s="6" t="n">
        <v>9</v>
      </c>
      <c r="M924" s="2">
        <f>IF(J924="",ROUND(I924*(1-IF(ISBLANK(L924),K924,L924)/100),2),ROUND(J924*(1-IF(ISBLANK(L924),K924,L924)/100),2))</f>
        <v/>
      </c>
      <c r="N924" s="7" t="n"/>
    </row>
    <row r="925">
      <c r="A925" s="2" t="inlineStr">
        <is>
          <t>ТИТЛЪ</t>
        </is>
      </c>
      <c r="B925" s="2" t="inlineStr">
        <is>
          <t>Значки</t>
        </is>
      </c>
      <c r="C925" s="2" t="n">
        <v>591434899</v>
      </c>
      <c r="D925" s="2" t="inlineStr">
        <is>
          <t>Z37парн-001</t>
        </is>
      </c>
      <c r="E925" s="2" t="inlineStr">
        <is>
          <t>2047033672451</t>
        </is>
      </c>
      <c r="F925" s="2" t="n">
        <v>0</v>
      </c>
      <c r="G925" s="2" t="n">
        <v>46</v>
      </c>
      <c r="H925" s="2" t="inlineStr"/>
      <c r="I925" s="2" t="inlineStr">
        <is>
          <t>220</t>
        </is>
      </c>
      <c r="J925" s="4" t="n"/>
      <c r="K925" s="2" t="n">
        <v>0</v>
      </c>
      <c r="L925" s="6" t="n">
        <v>0</v>
      </c>
      <c r="M925" s="2">
        <f>IF(J925="",ROUND(I925*(1-IF(ISBLANK(L925),K925,L925)/100),2),ROUND(J925*(1-IF(ISBLANK(L925),K925,L925)/100),2))</f>
        <v/>
      </c>
      <c r="N925" s="7" t="n"/>
    </row>
    <row r="926">
      <c r="A926" s="2" t="inlineStr">
        <is>
          <t>ТИТЛЪ</t>
        </is>
      </c>
      <c r="B926" s="2" t="inlineStr">
        <is>
          <t>Открытки</t>
        </is>
      </c>
      <c r="C926" s="2" t="n">
        <v>926989417</v>
      </c>
      <c r="D926" s="2" t="inlineStr">
        <is>
          <t>откр231</t>
        </is>
      </c>
      <c r="E926" s="2" t="inlineStr">
        <is>
          <t>2050089711791</t>
        </is>
      </c>
      <c r="F926" s="2" t="n">
        <v>0</v>
      </c>
      <c r="G926" s="2" t="n">
        <v>47</v>
      </c>
      <c r="H926" s="2" t="inlineStr"/>
      <c r="I926" s="2" t="inlineStr">
        <is>
          <t>250</t>
        </is>
      </c>
      <c r="J926" s="4" t="n"/>
      <c r="K926" s="2" t="n">
        <v>3</v>
      </c>
      <c r="L926" s="6" t="n">
        <v>3</v>
      </c>
      <c r="M926" s="2">
        <f>IF(J926="",ROUND(I926*(1-IF(ISBLANK(L926),K926,L926)/100),2),ROUND(J926*(1-IF(ISBLANK(L926),K926,L926)/100),2))</f>
        <v/>
      </c>
      <c r="N926" s="7" t="n"/>
    </row>
    <row r="927">
      <c r="A927" s="2" t="inlineStr">
        <is>
          <t>ТИТЛЪ</t>
        </is>
      </c>
      <c r="B927" s="2" t="inlineStr">
        <is>
          <t>Грамоты и дипломы</t>
        </is>
      </c>
      <c r="C927" s="2" t="n">
        <v>438790910</v>
      </c>
      <c r="D927" s="2" t="inlineStr">
        <is>
          <t>гр0036</t>
        </is>
      </c>
      <c r="E927" s="2" t="inlineStr">
        <is>
          <t>2044356464183</t>
        </is>
      </c>
      <c r="F927" s="2" t="n">
        <v>0</v>
      </c>
      <c r="G927" s="2" t="n">
        <v>49</v>
      </c>
      <c r="H927" s="2" t="n">
        <v>2</v>
      </c>
      <c r="I927" s="2" t="inlineStr">
        <is>
          <t>400</t>
        </is>
      </c>
      <c r="J927" s="4" t="n"/>
      <c r="K927" s="2" t="n">
        <v>8</v>
      </c>
      <c r="L927" s="6" t="n">
        <v>8</v>
      </c>
      <c r="M927" s="2">
        <f>IF(J927="",ROUND(I927*(1-IF(ISBLANK(L927),K927,L927)/100),2),ROUND(J927*(1-IF(ISBLANK(L927),K927,L927)/100),2))</f>
        <v/>
      </c>
      <c r="N927" s="7" t="n"/>
    </row>
    <row r="928">
      <c r="A928" s="2" t="inlineStr">
        <is>
          <t>ТИТЛЪ</t>
        </is>
      </c>
      <c r="B928" s="2" t="inlineStr">
        <is>
          <t>Грамоты и дипломы</t>
        </is>
      </c>
      <c r="C928" s="2" t="n">
        <v>438790912</v>
      </c>
      <c r="D928" s="2" t="inlineStr">
        <is>
          <t>гр0038</t>
        </is>
      </c>
      <c r="E928" s="2" t="inlineStr">
        <is>
          <t>2044356467832</t>
        </is>
      </c>
      <c r="F928" s="2" t="n">
        <v>1</v>
      </c>
      <c r="G928" s="2" t="n">
        <v>48</v>
      </c>
      <c r="H928" s="2" t="n">
        <v>51</v>
      </c>
      <c r="I928" s="2" t="inlineStr">
        <is>
          <t>400</t>
        </is>
      </c>
      <c r="J928" s="4" t="n"/>
      <c r="K928" s="2" t="n">
        <v>9</v>
      </c>
      <c r="L928" s="6" t="n">
        <v>9</v>
      </c>
      <c r="M928" s="2">
        <f>IF(J928="",ROUND(I928*(1-IF(ISBLANK(L928),K928,L928)/100),2),ROUND(J928*(1-IF(ISBLANK(L928),K928,L928)/100),2))</f>
        <v/>
      </c>
      <c r="N928" s="7" t="n"/>
    </row>
    <row r="929">
      <c r="A929" s="2" t="inlineStr">
        <is>
          <t>ТИТЛЪ</t>
        </is>
      </c>
      <c r="B929" s="2" t="inlineStr">
        <is>
          <t>Брелоки</t>
        </is>
      </c>
      <c r="C929" s="2" t="n">
        <v>1067576261</v>
      </c>
      <c r="D929" s="2" t="inlineStr">
        <is>
          <t>Жет.Сатин102</t>
        </is>
      </c>
      <c r="E929" s="2" t="inlineStr">
        <is>
          <t>2051502261923</t>
        </is>
      </c>
      <c r="F929" s="2" t="n">
        <v>0</v>
      </c>
      <c r="G929" s="2" t="n">
        <v>59</v>
      </c>
      <c r="H929" s="2" t="inlineStr"/>
      <c r="I929" s="2" t="inlineStr">
        <is>
          <t>450</t>
        </is>
      </c>
      <c r="J929" s="4" t="n"/>
      <c r="K929" s="2" t="n">
        <v>0</v>
      </c>
      <c r="L929" s="6" t="n">
        <v>0</v>
      </c>
      <c r="M929" s="2">
        <f>IF(J929="",ROUND(I929*(1-IF(ISBLANK(L929),K929,L929)/100),2),ROUND(J929*(1-IF(ISBLANK(L929),K929,L929)/100),2))</f>
        <v/>
      </c>
      <c r="N929" s="7" t="n"/>
    </row>
    <row r="930">
      <c r="A930" s="2" t="inlineStr">
        <is>
          <t>ТИТЛЪ</t>
        </is>
      </c>
      <c r="B930" s="2" t="inlineStr">
        <is>
          <t>Значки</t>
        </is>
      </c>
      <c r="C930" s="2" t="n">
        <v>657774444</v>
      </c>
      <c r="D930" s="2" t="inlineStr">
        <is>
          <t>z37-149</t>
        </is>
      </c>
      <c r="E930" s="2" t="inlineStr">
        <is>
          <t>2047529845093</t>
        </is>
      </c>
      <c r="F930" s="2" t="n">
        <v>0</v>
      </c>
      <c r="G930" s="2" t="n">
        <v>100</v>
      </c>
      <c r="H930" s="2" t="inlineStr"/>
      <c r="I930" s="2" t="inlineStr">
        <is>
          <t>180</t>
        </is>
      </c>
      <c r="J930" s="4" t="n"/>
      <c r="K930" s="2" t="n">
        <v>0</v>
      </c>
      <c r="L930" s="6" t="n">
        <v>0</v>
      </c>
      <c r="M930" s="2">
        <f>IF(J930="",ROUND(I930*(1-IF(ISBLANK(L930),K930,L930)/100),2),ROUND(J930*(1-IF(ISBLANK(L930),K930,L930)/100),2))</f>
        <v/>
      </c>
      <c r="N930" s="7" t="n"/>
    </row>
    <row r="931">
      <c r="A931" s="2" t="inlineStr">
        <is>
          <t>ТИТЛЪ</t>
        </is>
      </c>
      <c r="B931" s="2" t="inlineStr">
        <is>
          <t>Значки</t>
        </is>
      </c>
      <c r="C931" s="2" t="n">
        <v>657693905</v>
      </c>
      <c r="D931" s="2" t="inlineStr">
        <is>
          <t>z37-141</t>
        </is>
      </c>
      <c r="E931" s="2" t="inlineStr">
        <is>
          <t>2047529385032</t>
        </is>
      </c>
      <c r="F931" s="2" t="n">
        <v>0</v>
      </c>
      <c r="G931" s="2" t="n">
        <v>100</v>
      </c>
      <c r="H931" s="2" t="inlineStr"/>
      <c r="I931" s="2" t="inlineStr">
        <is>
          <t>180</t>
        </is>
      </c>
      <c r="J931" s="4" t="n"/>
      <c r="K931" s="2" t="n">
        <v>0</v>
      </c>
      <c r="L931" s="6" t="n">
        <v>0</v>
      </c>
      <c r="M931" s="2">
        <f>IF(J931="",ROUND(I931*(1-IF(ISBLANK(L931),K931,L931)/100),2),ROUND(J931*(1-IF(ISBLANK(L931),K931,L931)/100),2))</f>
        <v/>
      </c>
      <c r="N931" s="7" t="n"/>
    </row>
    <row r="932">
      <c r="A932" s="2" t="inlineStr">
        <is>
          <t>ТИТЛЪ</t>
        </is>
      </c>
      <c r="B932" s="2" t="inlineStr">
        <is>
          <t>Значки</t>
        </is>
      </c>
      <c r="C932" s="2" t="n">
        <v>586380900</v>
      </c>
      <c r="D932" s="2" t="inlineStr">
        <is>
          <t>z138</t>
        </is>
      </c>
      <c r="E932" s="2" t="inlineStr">
        <is>
          <t>2046989797225</t>
        </is>
      </c>
      <c r="F932" s="2" t="n">
        <v>1</v>
      </c>
      <c r="G932" s="2" t="n">
        <v>100</v>
      </c>
      <c r="H932" s="2" t="n">
        <v>999</v>
      </c>
      <c r="I932" s="2" t="inlineStr">
        <is>
          <t>210</t>
        </is>
      </c>
      <c r="J932" s="4" t="n"/>
      <c r="K932" s="2" t="n">
        <v>8</v>
      </c>
      <c r="L932" s="6" t="n">
        <v>8</v>
      </c>
      <c r="M932" s="2">
        <f>IF(J932="",ROUND(I932*(1-IF(ISBLANK(L932),K932,L932)/100),2),ROUND(J932*(1-IF(ISBLANK(L932),K932,L932)/100),2))</f>
        <v/>
      </c>
      <c r="N932" s="7" t="n"/>
    </row>
    <row r="933">
      <c r="A933" s="2" t="inlineStr"/>
      <c r="B933" s="2" t="inlineStr">
        <is>
          <t>Чехлы для музыкальных инструментов</t>
        </is>
      </c>
      <c r="C933" s="2" t="n">
        <v>598413388</v>
      </c>
      <c r="D933" s="2" t="inlineStr">
        <is>
          <t>Ш.БарабанПалочки4</t>
        </is>
      </c>
      <c r="E933" s="2" t="inlineStr">
        <is>
          <t>2047102158152</t>
        </is>
      </c>
      <c r="F933" s="2" t="n">
        <v>21</v>
      </c>
      <c r="G933" s="2" t="n">
        <v>100</v>
      </c>
      <c r="H933" s="2" t="n">
        <v>130</v>
      </c>
      <c r="I933" s="2" t="inlineStr">
        <is>
          <t>580</t>
        </is>
      </c>
      <c r="J933" s="4" t="n"/>
      <c r="K933" s="2" t="n">
        <v>0</v>
      </c>
      <c r="L933" s="6" t="n">
        <v>0</v>
      </c>
      <c r="M933" s="2">
        <f>IF(J933="",ROUND(I933*(1-IF(ISBLANK(L933),K933,L933)/100),2),ROUND(J933*(1-IF(ISBLANK(L933),K933,L933)/100),2))</f>
        <v/>
      </c>
      <c r="N933" s="7" t="n"/>
    </row>
    <row r="934">
      <c r="A934" s="2" t="inlineStr">
        <is>
          <t>ТИТЛЪ</t>
        </is>
      </c>
      <c r="B934" s="2" t="inlineStr">
        <is>
          <t>Брелоки</t>
        </is>
      </c>
      <c r="C934" s="2" t="n">
        <v>879472264</v>
      </c>
      <c r="D934" s="2" t="inlineStr">
        <is>
          <t>Жет.Сатин049</t>
        </is>
      </c>
      <c r="E934" s="2" t="inlineStr">
        <is>
          <t>2049590590032</t>
        </is>
      </c>
      <c r="F934" s="2" t="n">
        <v>0</v>
      </c>
      <c r="G934" s="2" t="n">
        <v>55</v>
      </c>
      <c r="H934" s="2" t="n">
        <v>30</v>
      </c>
      <c r="I934" s="2" t="inlineStr">
        <is>
          <t>450</t>
        </is>
      </c>
      <c r="J934" s="4" t="n"/>
      <c r="K934" s="2" t="n">
        <v>7</v>
      </c>
      <c r="L934" s="6" t="n">
        <v>7</v>
      </c>
      <c r="M934" s="2">
        <f>IF(J934="",ROUND(I934*(1-IF(ISBLANK(L934),K934,L934)/100),2),ROUND(J934*(1-IF(ISBLANK(L934),K934,L934)/100),2))</f>
        <v/>
      </c>
      <c r="N934" s="7" t="n"/>
    </row>
    <row r="935">
      <c r="A935" s="2" t="inlineStr">
        <is>
          <t>ТИТЛЪ</t>
        </is>
      </c>
      <c r="B935" s="2" t="inlineStr">
        <is>
          <t>Брелоки</t>
        </is>
      </c>
      <c r="C935" s="2" t="n">
        <v>879472252</v>
      </c>
      <c r="D935" s="2" t="inlineStr">
        <is>
          <t>Жет.Сатин037</t>
        </is>
      </c>
      <c r="E935" s="2" t="inlineStr">
        <is>
          <t>2049590629763</t>
        </is>
      </c>
      <c r="F935" s="2" t="n">
        <v>0</v>
      </c>
      <c r="G935" s="2" t="n">
        <v>79</v>
      </c>
      <c r="H935" s="2" t="inlineStr"/>
      <c r="I935" s="2" t="inlineStr">
        <is>
          <t>450</t>
        </is>
      </c>
      <c r="J935" s="4" t="n"/>
      <c r="K935" s="2" t="n">
        <v>9</v>
      </c>
      <c r="L935" s="6" t="n">
        <v>9</v>
      </c>
      <c r="M935" s="2">
        <f>IF(J935="",ROUND(I935*(1-IF(ISBLANK(L935),K935,L935)/100),2),ROUND(J935*(1-IF(ISBLANK(L935),K935,L935)/100),2))</f>
        <v/>
      </c>
      <c r="N935" s="7" t="n"/>
    </row>
    <row r="936">
      <c r="A936" s="2" t="inlineStr">
        <is>
          <t>ТИТЛЪ</t>
        </is>
      </c>
      <c r="B936" s="2" t="inlineStr">
        <is>
          <t>Брелоки</t>
        </is>
      </c>
      <c r="C936" s="2" t="n">
        <v>879472247</v>
      </c>
      <c r="D936" s="2" t="inlineStr">
        <is>
          <t>Жет.Сатин032</t>
        </is>
      </c>
      <c r="E936" s="2" t="inlineStr">
        <is>
          <t>2049589851878</t>
        </is>
      </c>
      <c r="F936" s="2" t="n">
        <v>1</v>
      </c>
      <c r="G936" s="2" t="n">
        <v>59</v>
      </c>
      <c r="H936" s="2" t="n">
        <v>999</v>
      </c>
      <c r="I936" s="2" t="inlineStr">
        <is>
          <t>450</t>
        </is>
      </c>
      <c r="J936" s="4" t="n"/>
      <c r="K936" s="2" t="n">
        <v>5</v>
      </c>
      <c r="L936" s="6" t="n">
        <v>5</v>
      </c>
      <c r="M936" s="2">
        <f>IF(J936="",ROUND(I936*(1-IF(ISBLANK(L936),K936,L936)/100),2),ROUND(J936*(1-IF(ISBLANK(L936),K936,L936)/100),2))</f>
        <v/>
      </c>
      <c r="N936" s="7" t="n"/>
    </row>
    <row r="937">
      <c r="A937" s="2" t="inlineStr">
        <is>
          <t>Борисовская керамика</t>
        </is>
      </c>
      <c r="B937" s="2" t="inlineStr">
        <is>
          <t>Кружки</t>
        </is>
      </c>
      <c r="C937" s="2" t="n">
        <v>553805359</v>
      </c>
      <c r="D937" s="2" t="inlineStr">
        <is>
          <t>ВАЛ00026116</t>
        </is>
      </c>
      <c r="E937" s="2" t="inlineStr">
        <is>
          <t>2046467891926</t>
        </is>
      </c>
      <c r="F937" s="2" t="n">
        <v>0</v>
      </c>
      <c r="G937" s="2" t="n">
        <v>4</v>
      </c>
      <c r="H937" s="2" t="inlineStr"/>
      <c r="I937" s="2" t="inlineStr">
        <is>
          <t>800</t>
        </is>
      </c>
      <c r="J937" s="4" t="n"/>
      <c r="K937" s="2" t="n">
        <v>0</v>
      </c>
      <c r="L937" s="6" t="n">
        <v>0</v>
      </c>
      <c r="M937" s="2">
        <f>IF(J937="",ROUND(I937*(1-IF(ISBLANK(L937),K937,L937)/100),2),ROUND(J937*(1-IF(ISBLANK(L937),K937,L937)/100),2))</f>
        <v/>
      </c>
      <c r="N937" s="7" t="n"/>
    </row>
    <row r="938">
      <c r="A938" s="2" t="inlineStr">
        <is>
          <t>ТИТЛЪ</t>
        </is>
      </c>
      <c r="B938" s="2" t="inlineStr">
        <is>
          <t>Грамоты и дипломы</t>
        </is>
      </c>
      <c r="C938" s="2" t="n">
        <v>1099155104</v>
      </c>
      <c r="D938" s="2" t="inlineStr">
        <is>
          <t>Грамота-179</t>
        </is>
      </c>
      <c r="E938" s="2" t="inlineStr">
        <is>
          <t>2051754695026</t>
        </is>
      </c>
      <c r="F938" s="2" t="inlineStr"/>
      <c r="G938" s="2" t="inlineStr"/>
      <c r="H938" s="2" t="inlineStr"/>
      <c r="I938" s="2" t="inlineStr">
        <is>
          <t>400</t>
        </is>
      </c>
      <c r="J938" s="4" t="n"/>
      <c r="K938" s="2" t="n">
        <v>0</v>
      </c>
      <c r="L938" s="6" t="n">
        <v>0</v>
      </c>
      <c r="M938" s="2">
        <f>IF(J938="",ROUND(I938*(1-IF(ISBLANK(L938),K938,L938)/100),2),ROUND(J938*(1-IF(ISBLANK(L938),K938,L938)/100),2))</f>
        <v/>
      </c>
      <c r="N938" s="7" t="n"/>
    </row>
    <row r="939">
      <c r="A939" s="2" t="inlineStr">
        <is>
          <t>ТИТЛЪ</t>
        </is>
      </c>
      <c r="B939" s="2" t="inlineStr">
        <is>
          <t>Грамоты и дипломы</t>
        </is>
      </c>
      <c r="C939" s="2" t="n">
        <v>1095704810</v>
      </c>
      <c r="D939" s="2" t="inlineStr">
        <is>
          <t>Грамота-1890</t>
        </is>
      </c>
      <c r="E939" s="2" t="inlineStr">
        <is>
          <t>2051705748221</t>
        </is>
      </c>
      <c r="F939" s="2" t="inlineStr"/>
      <c r="G939" s="2" t="inlineStr"/>
      <c r="H939" s="2" t="inlineStr"/>
      <c r="I939" s="2" t="inlineStr">
        <is>
          <t>400</t>
        </is>
      </c>
      <c r="J939" s="4" t="n"/>
      <c r="K939" s="2" t="n">
        <v>0</v>
      </c>
      <c r="L939" s="6" t="n">
        <v>0</v>
      </c>
      <c r="M939" s="2">
        <f>IF(J939="",ROUND(I939*(1-IF(ISBLANK(L939),K939,L939)/100),2),ROUND(J939*(1-IF(ISBLANK(L939),K939,L939)/100),2))</f>
        <v/>
      </c>
      <c r="N939" s="7" t="n"/>
    </row>
    <row r="940">
      <c r="A940" s="2" t="inlineStr">
        <is>
          <t>ТИТЛЪ</t>
        </is>
      </c>
      <c r="B940" s="2" t="inlineStr">
        <is>
          <t>Брелоки</t>
        </is>
      </c>
      <c r="C940" s="2" t="n">
        <v>879472249</v>
      </c>
      <c r="D940" s="2" t="inlineStr">
        <is>
          <t>Жет.Сатин034</t>
        </is>
      </c>
      <c r="E940" s="2" t="inlineStr">
        <is>
          <t>2049589962581</t>
        </is>
      </c>
      <c r="F940" s="2" t="n">
        <v>0</v>
      </c>
      <c r="G940" s="2" t="n">
        <v>55</v>
      </c>
      <c r="H940" s="2" t="inlineStr"/>
      <c r="I940" s="2" t="inlineStr">
        <is>
          <t>450</t>
        </is>
      </c>
      <c r="J940" s="4" t="n"/>
      <c r="K940" s="2" t="n">
        <v>9</v>
      </c>
      <c r="L940" s="6" t="n">
        <v>9</v>
      </c>
      <c r="M940" s="2">
        <f>IF(J940="",ROUND(I940*(1-IF(ISBLANK(L940),K940,L940)/100),2),ROUND(J940*(1-IF(ISBLANK(L940),K940,L940)/100),2))</f>
        <v/>
      </c>
      <c r="N940" s="7" t="n"/>
    </row>
    <row r="941">
      <c r="A941" s="2" t="inlineStr">
        <is>
          <t>ТИТЛЪ</t>
        </is>
      </c>
      <c r="B941" s="2" t="inlineStr">
        <is>
          <t>Брелоки</t>
        </is>
      </c>
      <c r="C941" s="2" t="n">
        <v>879472262</v>
      </c>
      <c r="D941" s="2" t="inlineStr">
        <is>
          <t>Жет.Сатин047</t>
        </is>
      </c>
      <c r="E941" s="2" t="inlineStr">
        <is>
          <t>2049590603206</t>
        </is>
      </c>
      <c r="F941" s="2" t="n">
        <v>0</v>
      </c>
      <c r="G941" s="2" t="n">
        <v>59</v>
      </c>
      <c r="H941" s="2" t="inlineStr"/>
      <c r="I941" s="2" t="inlineStr">
        <is>
          <t>450</t>
        </is>
      </c>
      <c r="J941" s="4" t="n"/>
      <c r="K941" s="2" t="n">
        <v>9</v>
      </c>
      <c r="L941" s="6" t="n">
        <v>9</v>
      </c>
      <c r="M941" s="2">
        <f>IF(J941="",ROUND(I941*(1-IF(ISBLANK(L941),K941,L941)/100),2),ROUND(J941*(1-IF(ISBLANK(L941),K941,L941)/100),2))</f>
        <v/>
      </c>
      <c r="N941" s="7" t="n"/>
    </row>
    <row r="942">
      <c r="A942" s="2" t="inlineStr">
        <is>
          <t>ТИТЛЪ</t>
        </is>
      </c>
      <c r="B942" s="2" t="inlineStr">
        <is>
          <t>Медали подарочные</t>
        </is>
      </c>
      <c r="C942" s="2" t="n">
        <v>786322540</v>
      </c>
      <c r="D942" s="2" t="inlineStr">
        <is>
          <t>м039</t>
        </is>
      </c>
      <c r="E942" s="2" t="inlineStr">
        <is>
          <t>2048607566534</t>
        </is>
      </c>
      <c r="F942" s="2" t="n">
        <v>1</v>
      </c>
      <c r="G942" s="2" t="n">
        <v>100</v>
      </c>
      <c r="H942" s="2" t="n">
        <v>51</v>
      </c>
      <c r="I942" s="2" t="inlineStr">
        <is>
          <t>450</t>
        </is>
      </c>
      <c r="J942" s="4" t="n"/>
      <c r="K942" s="2" t="n">
        <v>9</v>
      </c>
      <c r="L942" s="6" t="n">
        <v>9</v>
      </c>
      <c r="M942" s="2">
        <f>IF(J942="",ROUND(I942*(1-IF(ISBLANK(L942),K942,L942)/100),2),ROUND(J942*(1-IF(ISBLANK(L942),K942,L942)/100),2))</f>
        <v/>
      </c>
      <c r="N942" s="7" t="n"/>
    </row>
    <row r="943">
      <c r="A943" s="2" t="inlineStr">
        <is>
          <t>ТИТЛЪ</t>
        </is>
      </c>
      <c r="B943" s="2" t="inlineStr">
        <is>
          <t>Грамоты и дипломы</t>
        </is>
      </c>
      <c r="C943" s="2" t="n">
        <v>1097894610</v>
      </c>
      <c r="D943" s="2" t="inlineStr">
        <is>
          <t>Грамота-175</t>
        </is>
      </c>
      <c r="E943" s="2" t="inlineStr">
        <is>
          <t>2051736943060</t>
        </is>
      </c>
      <c r="F943" s="2" t="inlineStr"/>
      <c r="G943" s="2" t="inlineStr"/>
      <c r="H943" s="2" t="inlineStr"/>
      <c r="I943" s="2" t="inlineStr">
        <is>
          <t>400</t>
        </is>
      </c>
      <c r="J943" s="4" t="n"/>
      <c r="K943" s="2" t="n">
        <v>0</v>
      </c>
      <c r="L943" s="6" t="n">
        <v>0</v>
      </c>
      <c r="M943" s="2">
        <f>IF(J943="",ROUND(I943*(1-IF(ISBLANK(L943),K943,L943)/100),2),ROUND(J943*(1-IF(ISBLANK(L943),K943,L943)/100),2))</f>
        <v/>
      </c>
      <c r="N943" s="7" t="n"/>
    </row>
    <row r="944">
      <c r="A944" s="2" t="inlineStr">
        <is>
          <t>ТИТЛЪ</t>
        </is>
      </c>
      <c r="B944" s="2" t="inlineStr">
        <is>
          <t>Грамоты и дипломы</t>
        </is>
      </c>
      <c r="C944" s="2" t="n">
        <v>1095771413</v>
      </c>
      <c r="D944" s="2" t="inlineStr">
        <is>
          <t>Грамота-169</t>
        </is>
      </c>
      <c r="E944" s="2" t="inlineStr">
        <is>
          <t>2051706953228</t>
        </is>
      </c>
      <c r="F944" s="2" t="inlineStr"/>
      <c r="G944" s="2" t="inlineStr"/>
      <c r="H944" s="2" t="inlineStr"/>
      <c r="I944" s="2" t="inlineStr">
        <is>
          <t>0</t>
        </is>
      </c>
      <c r="J944" s="4" t="n"/>
      <c r="K944" s="2" t="n">
        <v>0</v>
      </c>
      <c r="L944" s="6" t="n"/>
      <c r="M944" s="2">
        <f>IF(J944="",ROUND(I944*(1-IF(ISBLANK(L944),K944,L944)/100),2),ROUND(J944*(1-IF(ISBLANK(L944),K944,L944)/100),2))</f>
        <v/>
      </c>
      <c r="N944" s="7" t="n"/>
    </row>
    <row r="945">
      <c r="A945" s="2" t="inlineStr">
        <is>
          <t>ТИТЛЪ</t>
        </is>
      </c>
      <c r="B945" s="2" t="inlineStr">
        <is>
          <t>Грамоты и дипломы</t>
        </is>
      </c>
      <c r="C945" s="2" t="n">
        <v>1095704807</v>
      </c>
      <c r="D945" s="2" t="inlineStr">
        <is>
          <t>Грамота-1860</t>
        </is>
      </c>
      <c r="E945" s="2" t="inlineStr">
        <is>
          <t>2051705644653</t>
        </is>
      </c>
      <c r="F945" s="2" t="inlineStr"/>
      <c r="G945" s="2" t="inlineStr"/>
      <c r="H945" s="2" t="inlineStr"/>
      <c r="I945" s="2" t="inlineStr">
        <is>
          <t>400</t>
        </is>
      </c>
      <c r="J945" s="4" t="n"/>
      <c r="K945" s="2" t="n">
        <v>0</v>
      </c>
      <c r="L945" s="6" t="n">
        <v>0</v>
      </c>
      <c r="M945" s="2">
        <f>IF(J945="",ROUND(I945*(1-IF(ISBLANK(L945),K945,L945)/100),2),ROUND(J945*(1-IF(ISBLANK(L945),K945,L945)/100),2))</f>
        <v/>
      </c>
      <c r="N945" s="7" t="n"/>
    </row>
    <row r="946">
      <c r="A946" s="2" t="inlineStr">
        <is>
          <t>ТИТЛЪ</t>
        </is>
      </c>
      <c r="B946" s="2" t="inlineStr">
        <is>
          <t>Грамоты и дипломы</t>
        </is>
      </c>
      <c r="C946" s="2" t="n">
        <v>1095771414</v>
      </c>
      <c r="D946" s="2" t="inlineStr">
        <is>
          <t>Грамота-170</t>
        </is>
      </c>
      <c r="E946" s="2" t="inlineStr">
        <is>
          <t>2051707041382</t>
        </is>
      </c>
      <c r="F946" s="2" t="inlineStr"/>
      <c r="G946" s="2" t="inlineStr"/>
      <c r="H946" s="2" t="inlineStr"/>
      <c r="I946" s="2" t="inlineStr">
        <is>
          <t>0</t>
        </is>
      </c>
      <c r="J946" s="4" t="n"/>
      <c r="K946" s="2" t="n">
        <v>0</v>
      </c>
      <c r="L946" s="6" t="n"/>
      <c r="M946" s="2">
        <f>IF(J946="",ROUND(I946*(1-IF(ISBLANK(L946),K946,L946)/100),2),ROUND(J946*(1-IF(ISBLANK(L946),K946,L946)/100),2))</f>
        <v/>
      </c>
      <c r="N946" s="7" t="n"/>
    </row>
    <row r="947">
      <c r="A947" s="2" t="inlineStr">
        <is>
          <t>ТИТЛЪ</t>
        </is>
      </c>
      <c r="B947" s="2" t="inlineStr">
        <is>
          <t>Грамоты и дипломы</t>
        </is>
      </c>
      <c r="C947" s="2" t="n">
        <v>1095771412</v>
      </c>
      <c r="D947" s="2" t="inlineStr">
        <is>
          <t>Грамота-168</t>
        </is>
      </c>
      <c r="E947" s="2" t="inlineStr">
        <is>
          <t>2051706909409</t>
        </is>
      </c>
      <c r="F947" s="2" t="inlineStr"/>
      <c r="G947" s="2" t="inlineStr"/>
      <c r="H947" s="2" t="inlineStr"/>
      <c r="I947" s="2" t="inlineStr">
        <is>
          <t>0</t>
        </is>
      </c>
      <c r="J947" s="4" t="n"/>
      <c r="K947" s="2" t="n">
        <v>0</v>
      </c>
      <c r="L947" s="6" t="n"/>
      <c r="M947" s="2">
        <f>IF(J947="",ROUND(I947*(1-IF(ISBLANK(L947),K947,L947)/100),2),ROUND(J947*(1-IF(ISBLANK(L947),K947,L947)/100),2))</f>
        <v/>
      </c>
      <c r="N947" s="7" t="n"/>
    </row>
    <row r="948">
      <c r="A948" s="2" t="inlineStr">
        <is>
          <t>ТИТЛЪ</t>
        </is>
      </c>
      <c r="B948" s="2" t="inlineStr">
        <is>
          <t>Грамоты и дипломы</t>
        </is>
      </c>
      <c r="C948" s="2" t="n">
        <v>1095704805</v>
      </c>
      <c r="D948" s="2" t="inlineStr">
        <is>
          <t>Грамота-1840</t>
        </is>
      </c>
      <c r="E948" s="2" t="inlineStr">
        <is>
          <t>2051705578576</t>
        </is>
      </c>
      <c r="F948" s="2" t="inlineStr"/>
      <c r="G948" s="2" t="inlineStr"/>
      <c r="H948" s="2" t="inlineStr"/>
      <c r="I948" s="2" t="inlineStr">
        <is>
          <t>400</t>
        </is>
      </c>
      <c r="J948" s="4" t="n"/>
      <c r="K948" s="2" t="n">
        <v>0</v>
      </c>
      <c r="L948" s="6" t="n">
        <v>0</v>
      </c>
      <c r="M948" s="2">
        <f>IF(J948="",ROUND(I948*(1-IF(ISBLANK(L948),K948,L948)/100),2),ROUND(J948*(1-IF(ISBLANK(L948),K948,L948)/100),2))</f>
        <v/>
      </c>
      <c r="N948" s="7" t="n"/>
    </row>
    <row r="949">
      <c r="A949" s="2" t="inlineStr">
        <is>
          <t>Подарочные открытки</t>
        </is>
      </c>
      <c r="B949" s="2" t="inlineStr">
        <is>
          <t>Открытки</t>
        </is>
      </c>
      <c r="C949" s="2" t="n">
        <v>788909344</v>
      </c>
      <c r="D949" s="2" t="inlineStr">
        <is>
          <t>откр131</t>
        </is>
      </c>
      <c r="E949" s="2" t="inlineStr">
        <is>
          <t>2048631944964</t>
        </is>
      </c>
      <c r="F949" s="2" t="n">
        <v>0</v>
      </c>
      <c r="G949" s="2" t="n">
        <v>100</v>
      </c>
      <c r="H949" s="2" t="inlineStr"/>
      <c r="I949" s="2" t="inlineStr">
        <is>
          <t>250</t>
        </is>
      </c>
      <c r="J949" s="4" t="n"/>
      <c r="K949" s="2" t="n">
        <v>7</v>
      </c>
      <c r="L949" s="6" t="n">
        <v>7</v>
      </c>
      <c r="M949" s="2">
        <f>IF(J949="",ROUND(I949*(1-IF(ISBLANK(L949),K949,L949)/100),2),ROUND(J949*(1-IF(ISBLANK(L949),K949,L949)/100),2))</f>
        <v/>
      </c>
      <c r="N949" s="7" t="n"/>
    </row>
    <row r="950">
      <c r="A950" s="2" t="inlineStr">
        <is>
          <t>ТИТЛЪ</t>
        </is>
      </c>
      <c r="B950" s="2" t="inlineStr">
        <is>
          <t>Брелоки</t>
        </is>
      </c>
      <c r="C950" s="2" t="n">
        <v>879472257</v>
      </c>
      <c r="D950" s="2" t="inlineStr">
        <is>
          <t>Жет.Сатин042</t>
        </is>
      </c>
      <c r="E950" s="2" t="inlineStr">
        <is>
          <t>2049590623136</t>
        </is>
      </c>
      <c r="F950" s="2" t="n">
        <v>0</v>
      </c>
      <c r="G950" s="2" t="n">
        <v>59</v>
      </c>
      <c r="H950" s="2" t="inlineStr"/>
      <c r="I950" s="2" t="inlineStr">
        <is>
          <t>450</t>
        </is>
      </c>
      <c r="J950" s="4" t="n"/>
      <c r="K950" s="2" t="n">
        <v>9</v>
      </c>
      <c r="L950" s="6" t="n">
        <v>9</v>
      </c>
      <c r="M950" s="2">
        <f>IF(J950="",ROUND(I950*(1-IF(ISBLANK(L950),K950,L950)/100),2),ROUND(J950*(1-IF(ISBLANK(L950),K950,L950)/100),2))</f>
        <v/>
      </c>
      <c r="N950" s="7" t="n"/>
    </row>
    <row r="951">
      <c r="A951" s="2" t="inlineStr">
        <is>
          <t>ТИТЛЪ</t>
        </is>
      </c>
      <c r="B951" s="2" t="inlineStr">
        <is>
          <t>Брелоки</t>
        </is>
      </c>
      <c r="C951" s="2" t="n">
        <v>879472248</v>
      </c>
      <c r="D951" s="2" t="inlineStr">
        <is>
          <t>Жет.Сатин033</t>
        </is>
      </c>
      <c r="E951" s="2" t="inlineStr">
        <is>
          <t>2049589937947</t>
        </is>
      </c>
      <c r="F951" s="2" t="n">
        <v>0</v>
      </c>
      <c r="G951" s="2" t="n">
        <v>55</v>
      </c>
      <c r="H951" s="2" t="inlineStr"/>
      <c r="I951" s="2" t="inlineStr">
        <is>
          <t>450</t>
        </is>
      </c>
      <c r="J951" s="4" t="n"/>
      <c r="K951" s="2" t="n">
        <v>9</v>
      </c>
      <c r="L951" s="6" t="n">
        <v>9</v>
      </c>
      <c r="M951" s="2">
        <f>IF(J951="",ROUND(I951*(1-IF(ISBLANK(L951),K951,L951)/100),2),ROUND(J951*(1-IF(ISBLANK(L951),K951,L951)/100),2))</f>
        <v/>
      </c>
      <c r="N951" s="7" t="n"/>
    </row>
    <row r="952">
      <c r="A952" s="2" t="inlineStr">
        <is>
          <t>Подарочные открытки</t>
        </is>
      </c>
      <c r="B952" s="2" t="inlineStr">
        <is>
          <t>Открытки</t>
        </is>
      </c>
      <c r="C952" s="2" t="n">
        <v>788909350</v>
      </c>
      <c r="D952" s="2" t="inlineStr">
        <is>
          <t>откр137</t>
        </is>
      </c>
      <c r="E952" s="2" t="inlineStr">
        <is>
          <t>2048631963156</t>
        </is>
      </c>
      <c r="F952" s="2" t="n">
        <v>0</v>
      </c>
      <c r="G952" s="2" t="n">
        <v>100</v>
      </c>
      <c r="H952" s="2" t="inlineStr"/>
      <c r="I952" s="2" t="inlineStr">
        <is>
          <t>250</t>
        </is>
      </c>
      <c r="J952" s="4" t="n"/>
      <c r="K952" s="2" t="n">
        <v>10</v>
      </c>
      <c r="L952" s="6" t="n">
        <v>10</v>
      </c>
      <c r="M952" s="2">
        <f>IF(J952="",ROUND(I952*(1-IF(ISBLANK(L952),K952,L952)/100),2),ROUND(J952*(1-IF(ISBLANK(L952),K952,L952)/100),2))</f>
        <v/>
      </c>
      <c r="N952" s="7" t="n"/>
    </row>
    <row r="953">
      <c r="A953" s="2" t="inlineStr">
        <is>
          <t>ТИТЛЪ</t>
        </is>
      </c>
      <c r="B953" s="2" t="inlineStr">
        <is>
          <t>Брелоки</t>
        </is>
      </c>
      <c r="C953" s="2" t="n">
        <v>879472260</v>
      </c>
      <c r="D953" s="2" t="inlineStr">
        <is>
          <t>Жет.Сатин045</t>
        </is>
      </c>
      <c r="E953" s="2" t="inlineStr">
        <is>
          <t>2049590620241</t>
        </is>
      </c>
      <c r="F953" s="2" t="n">
        <v>0</v>
      </c>
      <c r="G953" s="2" t="n">
        <v>55</v>
      </c>
      <c r="H953" s="2" t="inlineStr"/>
      <c r="I953" s="2" t="inlineStr">
        <is>
          <t>450</t>
        </is>
      </c>
      <c r="J953" s="4" t="n"/>
      <c r="K953" s="2" t="n">
        <v>9</v>
      </c>
      <c r="L953" s="6" t="n">
        <v>9</v>
      </c>
      <c r="M953" s="2">
        <f>IF(J953="",ROUND(I953*(1-IF(ISBLANK(L953),K953,L953)/100),2),ROUND(J953*(1-IF(ISBLANK(L953),K953,L953)/100),2))</f>
        <v/>
      </c>
      <c r="N953" s="7" t="n"/>
    </row>
    <row r="954">
      <c r="A954" s="2" t="inlineStr">
        <is>
          <t>ТИТЛЪ</t>
        </is>
      </c>
      <c r="B954" s="2" t="inlineStr">
        <is>
          <t>Грамоты и дипломы</t>
        </is>
      </c>
      <c r="C954" s="2" t="n">
        <v>1099155106</v>
      </c>
      <c r="D954" s="2" t="inlineStr">
        <is>
          <t>Грамота-181</t>
        </is>
      </c>
      <c r="E954" s="2" t="inlineStr">
        <is>
          <t>2051754760137</t>
        </is>
      </c>
      <c r="F954" s="2" t="inlineStr"/>
      <c r="G954" s="2" t="inlineStr"/>
      <c r="H954" s="2" t="inlineStr"/>
      <c r="I954" s="2" t="inlineStr">
        <is>
          <t>400</t>
        </is>
      </c>
      <c r="J954" s="4" t="n"/>
      <c r="K954" s="2" t="n">
        <v>0</v>
      </c>
      <c r="L954" s="6" t="n">
        <v>0</v>
      </c>
      <c r="M954" s="2">
        <f>IF(J954="",ROUND(I954*(1-IF(ISBLANK(L954),K954,L954)/100),2),ROUND(J954*(1-IF(ISBLANK(L954),K954,L954)/100),2))</f>
        <v/>
      </c>
      <c r="N954" s="7" t="n"/>
    </row>
    <row r="955">
      <c r="A955" s="2" t="inlineStr">
        <is>
          <t>ТИТЛЪ</t>
        </is>
      </c>
      <c r="B955" s="2" t="inlineStr">
        <is>
          <t>Грамоты и дипломы</t>
        </is>
      </c>
      <c r="C955" s="2" t="n">
        <v>1095704783</v>
      </c>
      <c r="D955" s="2" t="inlineStr">
        <is>
          <t>Грамота-153</t>
        </is>
      </c>
      <c r="E955" s="2" t="inlineStr">
        <is>
          <t>2051701951397</t>
        </is>
      </c>
      <c r="F955" s="2" t="inlineStr"/>
      <c r="G955" s="2" t="inlineStr"/>
      <c r="H955" s="2" t="inlineStr"/>
      <c r="I955" s="2" t="inlineStr">
        <is>
          <t>400</t>
        </is>
      </c>
      <c r="J955" s="4" t="n"/>
      <c r="K955" s="2" t="n">
        <v>0</v>
      </c>
      <c r="L955" s="6" t="n">
        <v>0</v>
      </c>
      <c r="M955" s="2">
        <f>IF(J955="",ROUND(I955*(1-IF(ISBLANK(L955),K955,L955)/100),2),ROUND(J955*(1-IF(ISBLANK(L955),K955,L955)/100),2))</f>
        <v/>
      </c>
      <c r="N955" s="7" t="n"/>
    </row>
    <row r="956">
      <c r="A956" s="2" t="inlineStr">
        <is>
          <t>ТИТЛЪ</t>
        </is>
      </c>
      <c r="B956" s="2" t="inlineStr">
        <is>
          <t>Брелоки</t>
        </is>
      </c>
      <c r="C956" s="2" t="n">
        <v>879472254</v>
      </c>
      <c r="D956" s="2" t="inlineStr">
        <is>
          <t>Жет.Сатин039</t>
        </is>
      </c>
      <c r="E956" s="2" t="inlineStr">
        <is>
          <t>2049590627776</t>
        </is>
      </c>
      <c r="F956" s="2" t="n">
        <v>0</v>
      </c>
      <c r="G956" s="2" t="n">
        <v>59</v>
      </c>
      <c r="H956" s="2" t="inlineStr"/>
      <c r="I956" s="2" t="inlineStr">
        <is>
          <t>450</t>
        </is>
      </c>
      <c r="J956" s="4" t="n"/>
      <c r="K956" s="2" t="n">
        <v>7</v>
      </c>
      <c r="L956" s="6" t="n">
        <v>7</v>
      </c>
      <c r="M956" s="2">
        <f>IF(J956="",ROUND(I956*(1-IF(ISBLANK(L956),K956,L956)/100),2),ROUND(J956*(1-IF(ISBLANK(L956),K956,L956)/100),2))</f>
        <v/>
      </c>
      <c r="N956" s="7" t="n"/>
    </row>
    <row r="957">
      <c r="A957" s="2" t="inlineStr">
        <is>
          <t>ТИТЛЪ</t>
        </is>
      </c>
      <c r="B957" s="2" t="inlineStr">
        <is>
          <t>Грамоты и дипломы</t>
        </is>
      </c>
      <c r="C957" s="2" t="n">
        <v>1095704793</v>
      </c>
      <c r="D957" s="2" t="inlineStr">
        <is>
          <t>Грамота-163</t>
        </is>
      </c>
      <c r="E957" s="2" t="inlineStr">
        <is>
          <t>2051704483796</t>
        </is>
      </c>
      <c r="F957" s="2" t="inlineStr"/>
      <c r="G957" s="2" t="inlineStr"/>
      <c r="H957" s="2" t="inlineStr"/>
      <c r="I957" s="2" t="inlineStr">
        <is>
          <t>400</t>
        </is>
      </c>
      <c r="J957" s="4" t="n"/>
      <c r="K957" s="2" t="n">
        <v>0</v>
      </c>
      <c r="L957" s="6" t="n">
        <v>0</v>
      </c>
      <c r="M957" s="2">
        <f>IF(J957="",ROUND(I957*(1-IF(ISBLANK(L957),K957,L957)/100),2),ROUND(J957*(1-IF(ISBLANK(L957),K957,L957)/100),2))</f>
        <v/>
      </c>
      <c r="N957" s="7" t="n"/>
    </row>
    <row r="958">
      <c r="A958" s="2" t="inlineStr">
        <is>
          <t>ТИТЛЪ</t>
        </is>
      </c>
      <c r="B958" s="2" t="inlineStr">
        <is>
          <t>Грамоты и дипломы</t>
        </is>
      </c>
      <c r="C958" s="2" t="n">
        <v>1099155105</v>
      </c>
      <c r="D958" s="2" t="inlineStr">
        <is>
          <t>Грамота-180</t>
        </is>
      </c>
      <c r="E958" s="2" t="inlineStr">
        <is>
          <t>2051754731236</t>
        </is>
      </c>
      <c r="F958" s="2" t="inlineStr"/>
      <c r="G958" s="2" t="inlineStr"/>
      <c r="H958" s="2" t="inlineStr"/>
      <c r="I958" s="2" t="inlineStr">
        <is>
          <t>400</t>
        </is>
      </c>
      <c r="J958" s="4" t="n"/>
      <c r="K958" s="2" t="n">
        <v>0</v>
      </c>
      <c r="L958" s="6" t="n">
        <v>0</v>
      </c>
      <c r="M958" s="2">
        <f>IF(J958="",ROUND(I958*(1-IF(ISBLANK(L958),K958,L958)/100),2),ROUND(J958*(1-IF(ISBLANK(L958),K958,L958)/100),2))</f>
        <v/>
      </c>
      <c r="N958" s="7" t="n"/>
    </row>
    <row r="959">
      <c r="A959" s="2" t="inlineStr">
        <is>
          <t>ТИТЛЪ</t>
        </is>
      </c>
      <c r="B959" s="2" t="inlineStr">
        <is>
          <t>Грамоты и дипломы</t>
        </is>
      </c>
      <c r="C959" s="2" t="n">
        <v>1097894611</v>
      </c>
      <c r="D959" s="2" t="inlineStr">
        <is>
          <t>Грамота-176</t>
        </is>
      </c>
      <c r="E959" s="2" t="inlineStr">
        <is>
          <t>2051737031964</t>
        </is>
      </c>
      <c r="F959" s="2" t="inlineStr"/>
      <c r="G959" s="2" t="inlineStr"/>
      <c r="H959" s="2" t="inlineStr"/>
      <c r="I959" s="2" t="inlineStr">
        <is>
          <t>400</t>
        </is>
      </c>
      <c r="J959" s="4" t="n"/>
      <c r="K959" s="2" t="n">
        <v>0</v>
      </c>
      <c r="L959" s="6" t="n">
        <v>0</v>
      </c>
      <c r="M959" s="2">
        <f>IF(J959="",ROUND(I959*(1-IF(ISBLANK(L959),K959,L959)/100),2),ROUND(J959*(1-IF(ISBLANK(L959),K959,L959)/100),2))</f>
        <v/>
      </c>
      <c r="N959" s="7" t="n"/>
    </row>
    <row r="960">
      <c r="A960" s="2" t="inlineStr">
        <is>
          <t>ТИТЛЪ</t>
        </is>
      </c>
      <c r="B960" s="2" t="inlineStr">
        <is>
          <t>Значки</t>
        </is>
      </c>
      <c r="C960" s="2" t="n">
        <v>658292472</v>
      </c>
      <c r="D960" s="2" t="inlineStr">
        <is>
          <t>z37-107</t>
        </is>
      </c>
      <c r="E960" s="2" t="inlineStr">
        <is>
          <t>2047532360361</t>
        </is>
      </c>
      <c r="F960" s="2" t="n">
        <v>0</v>
      </c>
      <c r="G960" s="2" t="n">
        <v>100</v>
      </c>
      <c r="H960" s="2" t="inlineStr"/>
      <c r="I960" s="2" t="inlineStr">
        <is>
          <t>180</t>
        </is>
      </c>
      <c r="J960" s="4" t="n"/>
      <c r="K960" s="2" t="n">
        <v>0</v>
      </c>
      <c r="L960" s="6" t="n">
        <v>0</v>
      </c>
      <c r="M960" s="2">
        <f>IF(J960="",ROUND(I960*(1-IF(ISBLANK(L960),K960,L960)/100),2),ROUND(J960*(1-IF(ISBLANK(L960),K960,L960)/100),2))</f>
        <v/>
      </c>
      <c r="N960" s="7" t="n"/>
    </row>
    <row r="961">
      <c r="A961" s="2" t="inlineStr">
        <is>
          <t>ТИТЛЪ</t>
        </is>
      </c>
      <c r="B961" s="2" t="inlineStr">
        <is>
          <t>Грамоты и дипломы</t>
        </is>
      </c>
      <c r="C961" s="2" t="n">
        <v>1095704782</v>
      </c>
      <c r="D961" s="2" t="inlineStr">
        <is>
          <t>Грамота-152</t>
        </is>
      </c>
      <c r="E961" s="2" t="inlineStr">
        <is>
          <t>2051701787583</t>
        </is>
      </c>
      <c r="F961" s="2" t="inlineStr"/>
      <c r="G961" s="2" t="inlineStr"/>
      <c r="H961" s="2" t="inlineStr"/>
      <c r="I961" s="2" t="inlineStr">
        <is>
          <t>400</t>
        </is>
      </c>
      <c r="J961" s="4" t="n"/>
      <c r="K961" s="2" t="n">
        <v>0</v>
      </c>
      <c r="L961" s="6" t="n">
        <v>0</v>
      </c>
      <c r="M961" s="2">
        <f>IF(J961="",ROUND(I961*(1-IF(ISBLANK(L961),K961,L961)/100),2),ROUND(J961*(1-IF(ISBLANK(L961),K961,L961)/100),2))</f>
        <v/>
      </c>
      <c r="N961" s="7" t="n"/>
    </row>
    <row r="962">
      <c r="A962" s="2" t="inlineStr">
        <is>
          <t>ТИТЛЪ</t>
        </is>
      </c>
      <c r="B962" s="2" t="inlineStr">
        <is>
          <t>Грамоты и дипломы</t>
        </is>
      </c>
      <c r="C962" s="2" t="n">
        <v>1095771415</v>
      </c>
      <c r="D962" s="2" t="inlineStr">
        <is>
          <t>Грамота-171</t>
        </is>
      </c>
      <c r="E962" s="2" t="inlineStr">
        <is>
          <t>2051707068358</t>
        </is>
      </c>
      <c r="F962" s="2" t="inlineStr"/>
      <c r="G962" s="2" t="inlineStr"/>
      <c r="H962" s="2" t="inlineStr"/>
      <c r="I962" s="2" t="inlineStr">
        <is>
          <t>0</t>
        </is>
      </c>
      <c r="J962" s="4" t="n"/>
      <c r="K962" s="2" t="n">
        <v>0</v>
      </c>
      <c r="L962" s="6" t="n"/>
      <c r="M962" s="2">
        <f>IF(J962="",ROUND(I962*(1-IF(ISBLANK(L962),K962,L962)/100),2),ROUND(J962*(1-IF(ISBLANK(L962),K962,L962)/100),2))</f>
        <v/>
      </c>
      <c r="N962" s="7" t="n"/>
    </row>
    <row r="963">
      <c r="A963" s="2" t="inlineStr">
        <is>
          <t>ТИТЛЪ</t>
        </is>
      </c>
      <c r="B963" s="2" t="inlineStr">
        <is>
          <t>Грамоты и дипломы</t>
        </is>
      </c>
      <c r="C963" s="2" t="n">
        <v>1097894607</v>
      </c>
      <c r="D963" s="2" t="inlineStr">
        <is>
          <t>Грамота-162</t>
        </is>
      </c>
      <c r="E963" s="2" t="inlineStr">
        <is>
          <t>2051736657776</t>
        </is>
      </c>
      <c r="F963" s="2" t="inlineStr"/>
      <c r="G963" s="2" t="inlineStr"/>
      <c r="H963" s="2" t="inlineStr"/>
      <c r="I963" s="2" t="inlineStr">
        <is>
          <t>400</t>
        </is>
      </c>
      <c r="J963" s="4" t="n"/>
      <c r="K963" s="2" t="n">
        <v>0</v>
      </c>
      <c r="L963" s="6" t="n">
        <v>0</v>
      </c>
      <c r="M963" s="2">
        <f>IF(J963="",ROUND(I963*(1-IF(ISBLANK(L963),K963,L963)/100),2),ROUND(J963*(1-IF(ISBLANK(L963),K963,L963)/100),2))</f>
        <v/>
      </c>
      <c r="N963" s="7" t="n"/>
    </row>
    <row r="964">
      <c r="A964" s="2" t="inlineStr">
        <is>
          <t>ТИТЛЪ</t>
        </is>
      </c>
      <c r="B964" s="2" t="inlineStr">
        <is>
          <t>Грамоты и дипломы</t>
        </is>
      </c>
      <c r="C964" s="2" t="n">
        <v>1095704806</v>
      </c>
      <c r="D964" s="2" t="inlineStr">
        <is>
          <t>Грамота-1850</t>
        </is>
      </c>
      <c r="E964" s="2" t="inlineStr">
        <is>
          <t>2051705624099</t>
        </is>
      </c>
      <c r="F964" s="2" t="inlineStr"/>
      <c r="G964" s="2" t="inlineStr"/>
      <c r="H964" s="2" t="inlineStr"/>
      <c r="I964" s="2" t="inlineStr">
        <is>
          <t>400</t>
        </is>
      </c>
      <c r="J964" s="4" t="n"/>
      <c r="K964" s="2" t="n">
        <v>0</v>
      </c>
      <c r="L964" s="6" t="n">
        <v>0</v>
      </c>
      <c r="M964" s="2">
        <f>IF(J964="",ROUND(I964*(1-IF(ISBLANK(L964),K964,L964)/100),2),ROUND(J964*(1-IF(ISBLANK(L964),K964,L964)/100),2))</f>
        <v/>
      </c>
      <c r="N964" s="7" t="n"/>
    </row>
    <row r="965">
      <c r="A965" s="2" t="inlineStr"/>
      <c r="B965" s="2" t="inlineStr">
        <is>
          <t>Значки</t>
        </is>
      </c>
      <c r="C965" s="2" t="n">
        <v>658455985</v>
      </c>
      <c r="D965" s="2" t="inlineStr">
        <is>
          <t>z37-71</t>
        </is>
      </c>
      <c r="E965" s="2" t="inlineStr">
        <is>
          <t>2047533214663</t>
        </is>
      </c>
      <c r="F965" s="2" t="n">
        <v>0</v>
      </c>
      <c r="G965" s="2" t="n">
        <v>100</v>
      </c>
      <c r="H965" s="2" t="inlineStr"/>
      <c r="I965" s="2" t="inlineStr">
        <is>
          <t>180</t>
        </is>
      </c>
      <c r="J965" s="4" t="n"/>
      <c r="K965" s="2" t="n">
        <v>0</v>
      </c>
      <c r="L965" s="6" t="n">
        <v>0</v>
      </c>
      <c r="M965" s="2">
        <f>IF(J965="",ROUND(I965*(1-IF(ISBLANK(L965),K965,L965)/100),2),ROUND(J965*(1-IF(ISBLANK(L965),K965,L965)/100),2))</f>
        <v/>
      </c>
      <c r="N965" s="7" t="n"/>
    </row>
    <row r="966">
      <c r="A966" s="2" t="inlineStr"/>
      <c r="B966" s="2" t="inlineStr">
        <is>
          <t>Губки для автомобиля</t>
        </is>
      </c>
      <c r="C966" s="2" t="n">
        <v>863580814</v>
      </c>
      <c r="D966" s="2" t="inlineStr">
        <is>
          <t>Черн.1шт.2.0</t>
        </is>
      </c>
      <c r="E966" s="2" t="inlineStr">
        <is>
          <t>2049425176745</t>
        </is>
      </c>
      <c r="F966" s="2" t="n">
        <v>0</v>
      </c>
      <c r="G966" s="2" t="n">
        <v>0</v>
      </c>
      <c r="H966" s="2" t="n">
        <v>1</v>
      </c>
      <c r="I966" s="2" t="inlineStr">
        <is>
          <t>180</t>
        </is>
      </c>
      <c r="J966" s="4" t="n"/>
      <c r="K966" s="2" t="n">
        <v>0</v>
      </c>
      <c r="L966" s="6" t="n">
        <v>0</v>
      </c>
      <c r="M966" s="2">
        <f>IF(J966="",ROUND(I966*(1-IF(ISBLANK(L966),K966,L966)/100),2),ROUND(J966*(1-IF(ISBLANK(L966),K966,L966)/100),2))</f>
        <v/>
      </c>
      <c r="N966" s="7" t="n"/>
    </row>
    <row r="967">
      <c r="A967" s="2" t="inlineStr">
        <is>
          <t>ТИТЛЪ</t>
        </is>
      </c>
      <c r="B967" s="2" t="inlineStr">
        <is>
          <t>Значки</t>
        </is>
      </c>
      <c r="C967" s="2" t="n">
        <v>658308469</v>
      </c>
      <c r="D967" s="2" t="inlineStr">
        <is>
          <t>z37-108</t>
        </is>
      </c>
      <c r="E967" s="2" t="inlineStr">
        <is>
          <t>2047532487495</t>
        </is>
      </c>
      <c r="F967" s="2" t="n">
        <v>0</v>
      </c>
      <c r="G967" s="2" t="n">
        <v>100</v>
      </c>
      <c r="H967" s="2" t="inlineStr"/>
      <c r="I967" s="2" t="inlineStr">
        <is>
          <t>180</t>
        </is>
      </c>
      <c r="J967" s="4" t="n"/>
      <c r="K967" s="2" t="n">
        <v>0</v>
      </c>
      <c r="L967" s="6" t="n">
        <v>0</v>
      </c>
      <c r="M967" s="2">
        <f>IF(J967="",ROUND(I967*(1-IF(ISBLANK(L967),K967,L967)/100),2),ROUND(J967*(1-IF(ISBLANK(L967),K967,L967)/100),2))</f>
        <v/>
      </c>
      <c r="N967" s="7" t="n"/>
    </row>
    <row r="968">
      <c r="A968" s="2" t="inlineStr"/>
      <c r="B968" s="2" t="inlineStr">
        <is>
          <t>Значки</t>
        </is>
      </c>
      <c r="C968" s="2" t="n">
        <v>658406175</v>
      </c>
      <c r="D968" s="2" t="inlineStr">
        <is>
          <t>z37-64</t>
        </is>
      </c>
      <c r="E968" s="2" t="inlineStr">
        <is>
          <t>2047532961278</t>
        </is>
      </c>
      <c r="F968" s="2" t="n">
        <v>0</v>
      </c>
      <c r="G968" s="2" t="n">
        <v>100</v>
      </c>
      <c r="H968" s="2" t="inlineStr"/>
      <c r="I968" s="2" t="inlineStr">
        <is>
          <t>180</t>
        </is>
      </c>
      <c r="J968" s="4" t="n"/>
      <c r="K968" s="2" t="n">
        <v>0</v>
      </c>
      <c r="L968" s="6" t="n">
        <v>0</v>
      </c>
      <c r="M968" s="2">
        <f>IF(J968="",ROUND(I968*(1-IF(ISBLANK(L968),K968,L968)/100),2),ROUND(J968*(1-IF(ISBLANK(L968),K968,L968)/100),2))</f>
        <v/>
      </c>
      <c r="N968" s="7" t="n"/>
    </row>
    <row r="969">
      <c r="A969" s="2" t="inlineStr"/>
      <c r="B969" s="2" t="inlineStr">
        <is>
          <t>Значки</t>
        </is>
      </c>
      <c r="C969" s="2" t="n">
        <v>658443853</v>
      </c>
      <c r="D969" s="2" t="inlineStr">
        <is>
          <t>z37-70</t>
        </is>
      </c>
      <c r="E969" s="2" t="inlineStr">
        <is>
          <t>2047533162506</t>
        </is>
      </c>
      <c r="F969" s="2" t="n">
        <v>0</v>
      </c>
      <c r="G969" s="2" t="n">
        <v>100</v>
      </c>
      <c r="H969" s="2" t="inlineStr"/>
      <c r="I969" s="2" t="inlineStr">
        <is>
          <t>180</t>
        </is>
      </c>
      <c r="J969" s="4" t="n"/>
      <c r="K969" s="2" t="n">
        <v>0</v>
      </c>
      <c r="L969" s="6" t="n">
        <v>0</v>
      </c>
      <c r="M969" s="2">
        <f>IF(J969="",ROUND(I969*(1-IF(ISBLANK(L969),K969,L969)/100),2),ROUND(J969*(1-IF(ISBLANK(L969),K969,L969)/100),2))</f>
        <v/>
      </c>
      <c r="N969" s="7" t="n"/>
    </row>
    <row r="970">
      <c r="A970" s="2" t="inlineStr"/>
      <c r="B970" s="2" t="inlineStr">
        <is>
          <t>Значки</t>
        </is>
      </c>
      <c r="C970" s="2" t="n">
        <v>658471496</v>
      </c>
      <c r="D970" s="2" t="inlineStr">
        <is>
          <t>z37-72</t>
        </is>
      </c>
      <c r="E970" s="2" t="inlineStr">
        <is>
          <t>2047533279808</t>
        </is>
      </c>
      <c r="F970" s="2" t="n">
        <v>0</v>
      </c>
      <c r="G970" s="2" t="n">
        <v>100</v>
      </c>
      <c r="H970" s="2" t="inlineStr"/>
      <c r="I970" s="2" t="inlineStr">
        <is>
          <t>180</t>
        </is>
      </c>
      <c r="J970" s="4" t="n"/>
      <c r="K970" s="2" t="n">
        <v>0</v>
      </c>
      <c r="L970" s="6" t="n">
        <v>0</v>
      </c>
      <c r="M970" s="2">
        <f>IF(J970="",ROUND(I970*(1-IF(ISBLANK(L970),K970,L970)/100),2),ROUND(J970*(1-IF(ISBLANK(L970),K970,L970)/100),2))</f>
        <v/>
      </c>
      <c r="N970" s="7" t="n"/>
    </row>
    <row r="971">
      <c r="A971" s="2" t="inlineStr"/>
      <c r="B971" s="2" t="inlineStr">
        <is>
          <t>Магниты сувенирные</t>
        </is>
      </c>
      <c r="C971" s="2" t="n">
        <v>1055351646</v>
      </c>
      <c r="D971" s="2" t="inlineStr">
        <is>
          <t>Магнит74х49-023</t>
        </is>
      </c>
      <c r="E971" s="2" t="inlineStr">
        <is>
          <t>2051417094968</t>
        </is>
      </c>
      <c r="F971" s="2" t="n">
        <v>0</v>
      </c>
      <c r="G971" s="2" t="n">
        <v>37</v>
      </c>
      <c r="H971" s="2" t="inlineStr"/>
      <c r="I971" s="2" t="inlineStr">
        <is>
          <t>210</t>
        </is>
      </c>
      <c r="J971" s="4" t="n"/>
      <c r="K971" s="2" t="n">
        <v>0</v>
      </c>
      <c r="L971" s="6" t="n">
        <v>0</v>
      </c>
      <c r="M971" s="2">
        <f>IF(J971="",ROUND(I971*(1-IF(ISBLANK(L971),K971,L971)/100),2),ROUND(J971*(1-IF(ISBLANK(L971),K971,L971)/100),2))</f>
        <v/>
      </c>
      <c r="N971" s="7" t="n"/>
    </row>
    <row r="972">
      <c r="A972" s="2" t="inlineStr">
        <is>
          <t>ТИТЛЪ</t>
        </is>
      </c>
      <c r="B972" s="2" t="inlineStr">
        <is>
          <t>Медали подарочные</t>
        </is>
      </c>
      <c r="C972" s="2" t="n">
        <v>786364838</v>
      </c>
      <c r="D972" s="2" t="inlineStr">
        <is>
          <t>м043</t>
        </is>
      </c>
      <c r="E972" s="2" t="inlineStr">
        <is>
          <t>2048608168379</t>
        </is>
      </c>
      <c r="F972" s="2" t="n">
        <v>1</v>
      </c>
      <c r="G972" s="2" t="n">
        <v>99</v>
      </c>
      <c r="H972" s="2" t="n">
        <v>3</v>
      </c>
      <c r="I972" s="2" t="inlineStr">
        <is>
          <t>450</t>
        </is>
      </c>
      <c r="J972" s="4" t="n"/>
      <c r="K972" s="2" t="n">
        <v>8</v>
      </c>
      <c r="L972" s="6" t="n">
        <v>8</v>
      </c>
      <c r="M972" s="2">
        <f>IF(J972="",ROUND(I972*(1-IF(ISBLANK(L972),K972,L972)/100),2),ROUND(J972*(1-IF(ISBLANK(L972),K972,L972)/100),2))</f>
        <v/>
      </c>
      <c r="N972" s="7" t="n"/>
    </row>
    <row r="973">
      <c r="A973" s="2" t="inlineStr"/>
      <c r="B973" s="2" t="inlineStr">
        <is>
          <t>Губки для автомобиля</t>
        </is>
      </c>
      <c r="C973" s="2" t="n">
        <v>863580815</v>
      </c>
      <c r="D973" s="2" t="inlineStr">
        <is>
          <t>Черн.2шт.2.0</t>
        </is>
      </c>
      <c r="E973" s="2" t="inlineStr">
        <is>
          <t>2049425259509</t>
        </is>
      </c>
      <c r="F973" s="2" t="n">
        <v>0</v>
      </c>
      <c r="G973" s="2" t="n">
        <v>0</v>
      </c>
      <c r="H973" s="2" t="n">
        <v>1</v>
      </c>
      <c r="I973" s="2" t="inlineStr">
        <is>
          <t>270</t>
        </is>
      </c>
      <c r="J973" s="4" t="n"/>
      <c r="K973" s="2" t="n">
        <v>0</v>
      </c>
      <c r="L973" s="6" t="n">
        <v>0</v>
      </c>
      <c r="M973" s="2">
        <f>IF(J973="",ROUND(I973*(1-IF(ISBLANK(L973),K973,L973)/100),2),ROUND(J973*(1-IF(ISBLANK(L973),K973,L973)/100),2))</f>
        <v/>
      </c>
      <c r="N973" s="7" t="n"/>
    </row>
    <row r="974">
      <c r="A974" s="2" t="inlineStr">
        <is>
          <t>ТИТЛЪ</t>
        </is>
      </c>
      <c r="B974" s="2" t="inlineStr">
        <is>
          <t>Медали подарочные</t>
        </is>
      </c>
      <c r="C974" s="2" t="n">
        <v>786322539</v>
      </c>
      <c r="D974" s="2" t="inlineStr">
        <is>
          <t>м038</t>
        </is>
      </c>
      <c r="E974" s="2" t="inlineStr">
        <is>
          <t>2048607464656</t>
        </is>
      </c>
      <c r="F974" s="2" t="n">
        <v>2</v>
      </c>
      <c r="G974" s="2" t="n">
        <v>100</v>
      </c>
      <c r="H974" s="2" t="n">
        <v>5</v>
      </c>
      <c r="I974" s="2" t="inlineStr">
        <is>
          <t>450</t>
        </is>
      </c>
      <c r="J974" s="4" t="n"/>
      <c r="K974" s="2" t="n">
        <v>8</v>
      </c>
      <c r="L974" s="6" t="n">
        <v>8</v>
      </c>
      <c r="M974" s="2">
        <f>IF(J974="",ROUND(I974*(1-IF(ISBLANK(L974),K974,L974)/100),2),ROUND(J974*(1-IF(ISBLANK(L974),K974,L974)/100),2))</f>
        <v/>
      </c>
      <c r="N974" s="7" t="n"/>
    </row>
    <row r="975">
      <c r="A975" s="2" t="inlineStr">
        <is>
          <t>ТИТЛЪ</t>
        </is>
      </c>
      <c r="B975" s="2" t="inlineStr">
        <is>
          <t>Медали подарочные</t>
        </is>
      </c>
      <c r="C975" s="2" t="n">
        <v>786322542</v>
      </c>
      <c r="D975" s="2" t="inlineStr">
        <is>
          <t>м041</t>
        </is>
      </c>
      <c r="E975" s="2" t="inlineStr">
        <is>
          <t>2048607649787</t>
        </is>
      </c>
      <c r="F975" s="2" t="n">
        <v>7</v>
      </c>
      <c r="G975" s="2" t="n">
        <v>100</v>
      </c>
      <c r="H975" s="2" t="n">
        <v>202</v>
      </c>
      <c r="I975" s="2" t="inlineStr">
        <is>
          <t>450</t>
        </is>
      </c>
      <c r="J975" s="4" t="n"/>
      <c r="K975" s="2" t="n">
        <v>8</v>
      </c>
      <c r="L975" s="6" t="n">
        <v>8</v>
      </c>
      <c r="M975" s="2">
        <f>IF(J975="",ROUND(I975*(1-IF(ISBLANK(L975),K975,L975)/100),2),ROUND(J975*(1-IF(ISBLANK(L975),K975,L975)/100),2))</f>
        <v/>
      </c>
      <c r="N975" s="7" t="n"/>
    </row>
    <row r="976">
      <c r="A976" s="2" t="inlineStr"/>
      <c r="B976" s="2" t="inlineStr">
        <is>
          <t>Биты спортивные</t>
        </is>
      </c>
      <c r="C976" s="2" t="n">
        <v>574817541</v>
      </c>
      <c r="D976" s="2" t="inlineStr">
        <is>
          <t>ZV0000160</t>
        </is>
      </c>
      <c r="E976" s="2" t="inlineStr">
        <is>
          <t>2046810768851</t>
        </is>
      </c>
      <c r="F976" s="2" t="n">
        <v>1</v>
      </c>
      <c r="G976" s="2" t="n">
        <v>10</v>
      </c>
      <c r="H976" s="2" t="n">
        <v>999</v>
      </c>
      <c r="I976" s="2" t="inlineStr">
        <is>
          <t>2080</t>
        </is>
      </c>
      <c r="J976" s="4" t="n"/>
      <c r="K976" s="2" t="n">
        <v>0</v>
      </c>
      <c r="L976" s="6" t="n">
        <v>0</v>
      </c>
      <c r="M976" s="2">
        <f>IF(J976="",ROUND(I976*(1-IF(ISBLANK(L976),K976,L976)/100),2),ROUND(J976*(1-IF(ISBLANK(L976),K976,L976)/100),2))</f>
        <v/>
      </c>
      <c r="N976" s="7" t="n"/>
    </row>
    <row r="977">
      <c r="A977" s="2" t="inlineStr"/>
      <c r="B977" s="2" t="inlineStr">
        <is>
          <t>Магниты сувенирные</t>
        </is>
      </c>
      <c r="C977" s="2" t="n">
        <v>1055351654</v>
      </c>
      <c r="D977" s="2" t="inlineStr">
        <is>
          <t>Магнит74х49-040</t>
        </is>
      </c>
      <c r="E977" s="2" t="inlineStr">
        <is>
          <t>2051417576600</t>
        </is>
      </c>
      <c r="F977" s="2" t="n">
        <v>0</v>
      </c>
      <c r="G977" s="2" t="n">
        <v>37</v>
      </c>
      <c r="H977" s="2" t="inlineStr"/>
      <c r="I977" s="2" t="inlineStr">
        <is>
          <t>210</t>
        </is>
      </c>
      <c r="J977" s="4" t="n"/>
      <c r="K977" s="2" t="n">
        <v>0</v>
      </c>
      <c r="L977" s="6" t="n">
        <v>0</v>
      </c>
      <c r="M977" s="2">
        <f>IF(J977="",ROUND(I977*(1-IF(ISBLANK(L977),K977,L977)/100),2),ROUND(J977*(1-IF(ISBLANK(L977),K977,L977)/100),2))</f>
        <v/>
      </c>
      <c r="N977" s="7" t="n"/>
    </row>
    <row r="978">
      <c r="A978" s="2" t="inlineStr"/>
      <c r="B978" s="2" t="inlineStr">
        <is>
          <t>Биты спортивные</t>
        </is>
      </c>
      <c r="C978" s="2" t="n">
        <v>574821166</v>
      </c>
      <c r="D978" s="2" t="inlineStr">
        <is>
          <t>ZV0000059</t>
        </is>
      </c>
      <c r="E978" s="2" t="inlineStr">
        <is>
          <t>2046810830763</t>
        </is>
      </c>
      <c r="F978" s="2" t="n">
        <v>0</v>
      </c>
      <c r="G978" s="2" t="n">
        <v>0</v>
      </c>
      <c r="H978" s="2" t="inlineStr"/>
      <c r="I978" s="2" t="inlineStr">
        <is>
          <t>2080</t>
        </is>
      </c>
      <c r="J978" s="4" t="n"/>
      <c r="K978" s="2" t="n">
        <v>0</v>
      </c>
      <c r="L978" s="6" t="n">
        <v>0</v>
      </c>
      <c r="M978" s="2">
        <f>IF(J978="",ROUND(I978*(1-IF(ISBLANK(L978),K978,L978)/100),2),ROUND(J978*(1-IF(ISBLANK(L978),K978,L978)/100),2))</f>
        <v/>
      </c>
      <c r="N978" s="7" t="n"/>
    </row>
    <row r="979">
      <c r="A979" s="2" t="inlineStr"/>
      <c r="B979" s="2" t="inlineStr">
        <is>
          <t>Биты спортивные</t>
        </is>
      </c>
      <c r="C979" s="2" t="n">
        <v>574819123</v>
      </c>
      <c r="D979" s="2" t="inlineStr">
        <is>
          <t>ZV0000158</t>
        </is>
      </c>
      <c r="E979" s="2" t="inlineStr">
        <is>
          <t>2046810792252</t>
        </is>
      </c>
      <c r="F979" s="2" t="n">
        <v>0</v>
      </c>
      <c r="G979" s="2" t="n">
        <v>0</v>
      </c>
      <c r="H979" s="2" t="inlineStr"/>
      <c r="I979" s="2" t="inlineStr">
        <is>
          <t>2080</t>
        </is>
      </c>
      <c r="J979" s="4" t="n"/>
      <c r="K979" s="2" t="n">
        <v>0</v>
      </c>
      <c r="L979" s="6" t="n">
        <v>0</v>
      </c>
      <c r="M979" s="2">
        <f>IF(J979="",ROUND(I979*(1-IF(ISBLANK(L979),K979,L979)/100),2),ROUND(J979*(1-IF(ISBLANK(L979),K979,L979)/100),2))</f>
        <v/>
      </c>
      <c r="N979" s="7" t="n"/>
    </row>
    <row r="980">
      <c r="A980" s="2" t="inlineStr"/>
      <c r="B980" s="2" t="inlineStr">
        <is>
          <t>Биты спортивные</t>
        </is>
      </c>
      <c r="C980" s="2" t="n">
        <v>574849334</v>
      </c>
      <c r="D980" s="2" t="inlineStr">
        <is>
          <t>ZV0000157</t>
        </is>
      </c>
      <c r="E980" s="2" t="inlineStr">
        <is>
          <t>2046811316570</t>
        </is>
      </c>
      <c r="F980" s="2" t="n">
        <v>0</v>
      </c>
      <c r="G980" s="2" t="n">
        <v>0</v>
      </c>
      <c r="H980" s="2" t="inlineStr"/>
      <c r="I980" s="2" t="inlineStr">
        <is>
          <t>2080</t>
        </is>
      </c>
      <c r="J980" s="4" t="n"/>
      <c r="K980" s="2" t="n">
        <v>0</v>
      </c>
      <c r="L980" s="6" t="n">
        <v>0</v>
      </c>
      <c r="M980" s="2">
        <f>IF(J980="",ROUND(I980*(1-IF(ISBLANK(L980),K980,L980)/100),2),ROUND(J980*(1-IF(ISBLANK(L980),K980,L980)/100),2))</f>
        <v/>
      </c>
      <c r="N980" s="7" t="n"/>
    </row>
    <row r="981">
      <c r="A981" s="2" t="inlineStr"/>
      <c r="B981" s="2" t="inlineStr">
        <is>
          <t>Биты спортивные</t>
        </is>
      </c>
      <c r="C981" s="2" t="n">
        <v>574846158</v>
      </c>
      <c r="D981" s="2" t="inlineStr">
        <is>
          <t>ZV0000150</t>
        </is>
      </c>
      <c r="E981" s="2" t="inlineStr">
        <is>
          <t>2046811304768</t>
        </is>
      </c>
      <c r="F981" s="2" t="n">
        <v>0</v>
      </c>
      <c r="G981" s="2" t="n">
        <v>0</v>
      </c>
      <c r="H981" s="2" t="inlineStr"/>
      <c r="I981" s="2" t="inlineStr">
        <is>
          <t>2080</t>
        </is>
      </c>
      <c r="J981" s="4" t="n"/>
      <c r="K981" s="2" t="n">
        <v>0</v>
      </c>
      <c r="L981" s="6" t="n">
        <v>0</v>
      </c>
      <c r="M981" s="2">
        <f>IF(J981="",ROUND(I981*(1-IF(ISBLANK(L981),K981,L981)/100),2),ROUND(J981*(1-IF(ISBLANK(L981),K981,L981)/100),2))</f>
        <v/>
      </c>
      <c r="N981" s="7" t="n"/>
    </row>
    <row r="982">
      <c r="A982" s="2" t="inlineStr"/>
      <c r="B982" s="2" t="inlineStr">
        <is>
          <t>Биты спортивные</t>
        </is>
      </c>
      <c r="C982" s="2" t="n">
        <v>574844226</v>
      </c>
      <c r="D982" s="2" t="inlineStr">
        <is>
          <t>ZV0000155</t>
        </is>
      </c>
      <c r="E982" s="2" t="inlineStr">
        <is>
          <t>2046811289973</t>
        </is>
      </c>
      <c r="F982" s="2" t="n">
        <v>0</v>
      </c>
      <c r="G982" s="2" t="n">
        <v>0</v>
      </c>
      <c r="H982" s="2" t="inlineStr"/>
      <c r="I982" s="2" t="inlineStr">
        <is>
          <t>2080</t>
        </is>
      </c>
      <c r="J982" s="4" t="n"/>
      <c r="K982" s="2" t="n">
        <v>0</v>
      </c>
      <c r="L982" s="6" t="n">
        <v>0</v>
      </c>
      <c r="M982" s="2">
        <f>IF(J982="",ROUND(I982*(1-IF(ISBLANK(L982),K982,L982)/100),2),ROUND(J982*(1-IF(ISBLANK(L982),K982,L982)/100),2))</f>
        <v/>
      </c>
      <c r="N982" s="7" t="n"/>
    </row>
    <row r="983">
      <c r="A983" s="2" t="inlineStr"/>
      <c r="B983" s="2" t="inlineStr">
        <is>
          <t>Биты спортивные</t>
        </is>
      </c>
      <c r="C983" s="2" t="n">
        <v>574853888</v>
      </c>
      <c r="D983" s="2" t="inlineStr">
        <is>
          <t>ZV0000152</t>
        </is>
      </c>
      <c r="E983" s="2" t="inlineStr">
        <is>
          <t>2046811433529</t>
        </is>
      </c>
      <c r="F983" s="2" t="n">
        <v>0</v>
      </c>
      <c r="G983" s="2" t="n">
        <v>0</v>
      </c>
      <c r="H983" s="2" t="inlineStr"/>
      <c r="I983" s="2" t="inlineStr">
        <is>
          <t>2080</t>
        </is>
      </c>
      <c r="J983" s="4" t="n"/>
      <c r="K983" s="2" t="n">
        <v>0</v>
      </c>
      <c r="L983" s="6" t="n">
        <v>0</v>
      </c>
      <c r="M983" s="2">
        <f>IF(J983="",ROUND(I983*(1-IF(ISBLANK(L983),K983,L983)/100),2),ROUND(J983*(1-IF(ISBLANK(L983),K983,L983)/100),2))</f>
        <v/>
      </c>
      <c r="N983" s="7" t="n"/>
    </row>
    <row r="984">
      <c r="A984" s="2" t="inlineStr"/>
      <c r="B984" s="2" t="inlineStr">
        <is>
          <t>Биты спортивные</t>
        </is>
      </c>
      <c r="C984" s="2" t="n">
        <v>574852449</v>
      </c>
      <c r="D984" s="2" t="inlineStr">
        <is>
          <t>ZV0000149</t>
        </is>
      </c>
      <c r="E984" s="2" t="inlineStr">
        <is>
          <t>2046811361006</t>
        </is>
      </c>
      <c r="F984" s="2" t="n">
        <v>0</v>
      </c>
      <c r="G984" s="2" t="n">
        <v>0</v>
      </c>
      <c r="H984" s="2" t="inlineStr"/>
      <c r="I984" s="2" t="inlineStr">
        <is>
          <t>2080</t>
        </is>
      </c>
      <c r="J984" s="4" t="n"/>
      <c r="K984" s="2" t="n">
        <v>0</v>
      </c>
      <c r="L984" s="6" t="n">
        <v>0</v>
      </c>
      <c r="M984" s="2">
        <f>IF(J984="",ROUND(I984*(1-IF(ISBLANK(L984),K984,L984)/100),2),ROUND(J984*(1-IF(ISBLANK(L984),K984,L984)/100),2))</f>
        <v/>
      </c>
      <c r="N984" s="7" t="n"/>
    </row>
    <row r="985">
      <c r="A985" s="2" t="inlineStr"/>
      <c r="B985" s="2" t="inlineStr">
        <is>
          <t>Биты спортивные</t>
        </is>
      </c>
      <c r="C985" s="2" t="n">
        <v>574827974</v>
      </c>
      <c r="D985" s="2" t="inlineStr">
        <is>
          <t>ZV0000058</t>
        </is>
      </c>
      <c r="E985" s="2" t="inlineStr">
        <is>
          <t>2046810971718</t>
        </is>
      </c>
      <c r="F985" s="2" t="n">
        <v>0</v>
      </c>
      <c r="G985" s="2" t="n">
        <v>0</v>
      </c>
      <c r="H985" s="2" t="inlineStr"/>
      <c r="I985" s="2" t="inlineStr">
        <is>
          <t>2080</t>
        </is>
      </c>
      <c r="J985" s="4" t="n"/>
      <c r="K985" s="2" t="n">
        <v>0</v>
      </c>
      <c r="L985" s="6" t="n">
        <v>0</v>
      </c>
      <c r="M985" s="2">
        <f>IF(J985="",ROUND(I985*(1-IF(ISBLANK(L985),K985,L985)/100),2),ROUND(J985*(1-IF(ISBLANK(L985),K985,L985)/100),2))</f>
        <v/>
      </c>
      <c r="N985" s="7" t="n"/>
    </row>
    <row r="986">
      <c r="A986" s="2" t="inlineStr"/>
      <c r="B986" s="2" t="inlineStr">
        <is>
          <t>Биты спортивные</t>
        </is>
      </c>
      <c r="C986" s="2" t="n">
        <v>574864546</v>
      </c>
      <c r="D986" s="2" t="inlineStr">
        <is>
          <t>ZV0000141</t>
        </is>
      </c>
      <c r="E986" s="2" t="inlineStr">
        <is>
          <t>2046811611361</t>
        </is>
      </c>
      <c r="F986" s="2" t="n">
        <v>0</v>
      </c>
      <c r="G986" s="2" t="n">
        <v>10</v>
      </c>
      <c r="H986" s="2" t="inlineStr"/>
      <c r="I986" s="2" t="inlineStr">
        <is>
          <t>2080</t>
        </is>
      </c>
      <c r="J986" s="4" t="n"/>
      <c r="K986" s="2" t="n">
        <v>0</v>
      </c>
      <c r="L986" s="6" t="n">
        <v>0</v>
      </c>
      <c r="M986" s="2">
        <f>IF(J986="",ROUND(I986*(1-IF(ISBLANK(L986),K986,L986)/100),2),ROUND(J986*(1-IF(ISBLANK(L986),K986,L986)/100),2))</f>
        <v/>
      </c>
      <c r="N986" s="7" t="n"/>
    </row>
    <row r="987">
      <c r="A987" s="2" t="inlineStr"/>
      <c r="B987" s="2" t="inlineStr">
        <is>
          <t>Биты спортивные</t>
        </is>
      </c>
      <c r="C987" s="2" t="n">
        <v>574854985</v>
      </c>
      <c r="D987" s="2" t="inlineStr">
        <is>
          <t>ZV0000142</t>
        </is>
      </c>
      <c r="E987" s="2" t="inlineStr">
        <is>
          <t>2046811448868</t>
        </is>
      </c>
      <c r="F987" s="2" t="n">
        <v>0</v>
      </c>
      <c r="G987" s="2" t="n">
        <v>0</v>
      </c>
      <c r="H987" s="2" t="inlineStr"/>
      <c r="I987" s="2" t="inlineStr">
        <is>
          <t>2080</t>
        </is>
      </c>
      <c r="J987" s="4" t="n"/>
      <c r="K987" s="2" t="n">
        <v>0</v>
      </c>
      <c r="L987" s="6" t="n">
        <v>0</v>
      </c>
      <c r="M987" s="2">
        <f>IF(J987="",ROUND(I987*(1-IF(ISBLANK(L987),K987,L987)/100),2),ROUND(J987*(1-IF(ISBLANK(L987),K987,L987)/100),2))</f>
        <v/>
      </c>
      <c r="N987" s="7" t="n"/>
    </row>
    <row r="988">
      <c r="A988" s="2" t="inlineStr"/>
      <c r="B988" s="2" t="inlineStr">
        <is>
          <t>Биты спортивные</t>
        </is>
      </c>
      <c r="C988" s="2" t="n">
        <v>574860919</v>
      </c>
      <c r="D988" s="2" t="inlineStr">
        <is>
          <t>ZV0000147</t>
        </is>
      </c>
      <c r="E988" s="2" t="inlineStr">
        <is>
          <t>2046811501648</t>
        </is>
      </c>
      <c r="F988" s="2" t="n">
        <v>0</v>
      </c>
      <c r="G988" s="2" t="n">
        <v>0</v>
      </c>
      <c r="H988" s="2" t="inlineStr"/>
      <c r="I988" s="2" t="inlineStr">
        <is>
          <t>2080</t>
        </is>
      </c>
      <c r="J988" s="4" t="n"/>
      <c r="K988" s="2" t="n">
        <v>0</v>
      </c>
      <c r="L988" s="6" t="n">
        <v>0</v>
      </c>
      <c r="M988" s="2">
        <f>IF(J988="",ROUND(I988*(1-IF(ISBLANK(L988),K988,L988)/100),2),ROUND(J988*(1-IF(ISBLANK(L988),K988,L988)/100),2))</f>
        <v/>
      </c>
      <c r="N988" s="7" t="n"/>
    </row>
    <row r="989">
      <c r="A989" s="2" t="inlineStr"/>
      <c r="B989" s="2" t="inlineStr">
        <is>
          <t>Биты спортивные</t>
        </is>
      </c>
      <c r="C989" s="2" t="n">
        <v>574872684</v>
      </c>
      <c r="D989" s="2" t="inlineStr">
        <is>
          <t>ZV0000154</t>
        </is>
      </c>
      <c r="E989" s="2" t="inlineStr">
        <is>
          <t>2046811742232</t>
        </is>
      </c>
      <c r="F989" s="2" t="n">
        <v>0</v>
      </c>
      <c r="G989" s="2" t="n">
        <v>0</v>
      </c>
      <c r="H989" s="2" t="inlineStr"/>
      <c r="I989" s="2" t="inlineStr">
        <is>
          <t>2080</t>
        </is>
      </c>
      <c r="J989" s="4" t="n"/>
      <c r="K989" s="2" t="n">
        <v>0</v>
      </c>
      <c r="L989" s="6" t="n">
        <v>0</v>
      </c>
      <c r="M989" s="2">
        <f>IF(J989="",ROUND(I989*(1-IF(ISBLANK(L989),K989,L989)/100),2),ROUND(J989*(1-IF(ISBLANK(L989),K989,L989)/100),2))</f>
        <v/>
      </c>
      <c r="N989" s="7" t="n"/>
    </row>
    <row r="990">
      <c r="A990" s="2" t="inlineStr"/>
      <c r="B990" s="2" t="inlineStr">
        <is>
          <t>Биты спортивные</t>
        </is>
      </c>
      <c r="C990" s="2" t="n">
        <v>574871452</v>
      </c>
      <c r="D990" s="2" t="inlineStr">
        <is>
          <t>ZV0000148</t>
        </is>
      </c>
      <c r="E990" s="2" t="inlineStr">
        <is>
          <t>2046811722036</t>
        </is>
      </c>
      <c r="F990" s="2" t="inlineStr"/>
      <c r="G990" s="2" t="inlineStr"/>
      <c r="H990" s="2" t="inlineStr"/>
      <c r="I990" s="2" t="inlineStr">
        <is>
          <t>2080</t>
        </is>
      </c>
      <c r="J990" s="4" t="n"/>
      <c r="K990" s="2" t="n">
        <v>0</v>
      </c>
      <c r="L990" s="6" t="n">
        <v>0</v>
      </c>
      <c r="M990" s="2">
        <f>IF(J990="",ROUND(I990*(1-IF(ISBLANK(L990),K990,L990)/100),2),ROUND(J990*(1-IF(ISBLANK(L990),K990,L990)/100),2))</f>
        <v/>
      </c>
      <c r="N990" s="7" t="n"/>
    </row>
    <row r="991">
      <c r="A991" s="2" t="inlineStr"/>
      <c r="B991" s="2" t="inlineStr">
        <is>
          <t>Биты спортивные</t>
        </is>
      </c>
      <c r="C991" s="2" t="n">
        <v>574867636</v>
      </c>
      <c r="D991" s="2" t="inlineStr">
        <is>
          <t>ZV0000144</t>
        </is>
      </c>
      <c r="E991" s="2" t="inlineStr">
        <is>
          <t>2046811650667</t>
        </is>
      </c>
      <c r="F991" s="2" t="n">
        <v>1</v>
      </c>
      <c r="G991" s="2" t="n">
        <v>0</v>
      </c>
      <c r="H991" s="2" t="n">
        <v>999</v>
      </c>
      <c r="I991" s="2" t="inlineStr">
        <is>
          <t>2080</t>
        </is>
      </c>
      <c r="J991" s="4" t="n"/>
      <c r="K991" s="2" t="n">
        <v>0</v>
      </c>
      <c r="L991" s="6" t="n">
        <v>0</v>
      </c>
      <c r="M991" s="2">
        <f>IF(J991="",ROUND(I991*(1-IF(ISBLANK(L991),K991,L991)/100),2),ROUND(J991*(1-IF(ISBLANK(L991),K991,L991)/100),2))</f>
        <v/>
      </c>
      <c r="N991" s="7" t="n"/>
    </row>
    <row r="992">
      <c r="A992" s="2" t="inlineStr"/>
      <c r="B992" s="2" t="inlineStr">
        <is>
          <t>Биты спортивные</t>
        </is>
      </c>
      <c r="C992" s="2" t="n">
        <v>574869993</v>
      </c>
      <c r="D992" s="2" t="inlineStr">
        <is>
          <t>ZV0000153</t>
        </is>
      </c>
      <c r="E992" s="2" t="inlineStr">
        <is>
          <t>2046811695958</t>
        </is>
      </c>
      <c r="F992" s="2" t="n">
        <v>0</v>
      </c>
      <c r="G992" s="2" t="n">
        <v>0</v>
      </c>
      <c r="H992" s="2" t="n">
        <v>1</v>
      </c>
      <c r="I992" s="2" t="inlineStr">
        <is>
          <t>2080</t>
        </is>
      </c>
      <c r="J992" s="4" t="n"/>
      <c r="K992" s="2" t="n">
        <v>0</v>
      </c>
      <c r="L992" s="6" t="n">
        <v>0</v>
      </c>
      <c r="M992" s="2">
        <f>IF(J992="",ROUND(I992*(1-IF(ISBLANK(L992),K992,L992)/100),2),ROUND(J992*(1-IF(ISBLANK(L992),K992,L992)/100),2))</f>
        <v/>
      </c>
      <c r="N992" s="7" t="n"/>
    </row>
    <row r="993">
      <c r="A993" s="2" t="inlineStr"/>
      <c r="B993" s="2" t="inlineStr">
        <is>
          <t>Биты спортивные</t>
        </is>
      </c>
      <c r="C993" s="2" t="n">
        <v>574888134</v>
      </c>
      <c r="D993" s="2" t="inlineStr">
        <is>
          <t>ZV0000011</t>
        </is>
      </c>
      <c r="E993" s="2" t="inlineStr">
        <is>
          <t>2046811998677</t>
        </is>
      </c>
      <c r="F993" s="2" t="n">
        <v>0</v>
      </c>
      <c r="G993" s="2" t="n">
        <v>0</v>
      </c>
      <c r="H993" s="2" t="inlineStr"/>
      <c r="I993" s="2" t="inlineStr">
        <is>
          <t>2080</t>
        </is>
      </c>
      <c r="J993" s="4" t="n"/>
      <c r="K993" s="2" t="n">
        <v>0</v>
      </c>
      <c r="L993" s="6" t="n">
        <v>0</v>
      </c>
      <c r="M993" s="2">
        <f>IF(J993="",ROUND(I993*(1-IF(ISBLANK(L993),K993,L993)/100),2),ROUND(J993*(1-IF(ISBLANK(L993),K993,L993)/100),2))</f>
        <v/>
      </c>
      <c r="N993" s="7" t="n"/>
    </row>
    <row r="994">
      <c r="A994" s="2" t="inlineStr"/>
      <c r="B994" s="2" t="inlineStr">
        <is>
          <t>Биты спортивные</t>
        </is>
      </c>
      <c r="C994" s="2" t="n">
        <v>574875327</v>
      </c>
      <c r="D994" s="2" t="inlineStr">
        <is>
          <t>ZV0000005</t>
        </is>
      </c>
      <c r="E994" s="2" t="inlineStr">
        <is>
          <t>2046811780524</t>
        </is>
      </c>
      <c r="F994" s="2" t="n">
        <v>0</v>
      </c>
      <c r="G994" s="2" t="n">
        <v>0</v>
      </c>
      <c r="H994" s="2" t="inlineStr"/>
      <c r="I994" s="2" t="inlineStr">
        <is>
          <t>2080</t>
        </is>
      </c>
      <c r="J994" s="4" t="n"/>
      <c r="K994" s="2" t="n">
        <v>0</v>
      </c>
      <c r="L994" s="6" t="n">
        <v>0</v>
      </c>
      <c r="M994" s="2">
        <f>IF(J994="",ROUND(I994*(1-IF(ISBLANK(L994),K994,L994)/100),2),ROUND(J994*(1-IF(ISBLANK(L994),K994,L994)/100),2))</f>
        <v/>
      </c>
      <c r="N994" s="7" t="n"/>
    </row>
    <row r="995">
      <c r="A995" s="2" t="inlineStr"/>
      <c r="B995" s="2" t="inlineStr">
        <is>
          <t>Биты спортивные</t>
        </is>
      </c>
      <c r="C995" s="2" t="n">
        <v>574876710</v>
      </c>
      <c r="D995" s="2" t="inlineStr">
        <is>
          <t>ZV0000021</t>
        </is>
      </c>
      <c r="E995" s="2" t="inlineStr">
        <is>
          <t>2046811798376</t>
        </is>
      </c>
      <c r="F995" s="2" t="n">
        <v>1</v>
      </c>
      <c r="G995" s="2" t="n">
        <v>0</v>
      </c>
      <c r="H995" s="2" t="n">
        <v>999</v>
      </c>
      <c r="I995" s="2" t="inlineStr">
        <is>
          <t>2080</t>
        </is>
      </c>
      <c r="J995" s="4" t="n"/>
      <c r="K995" s="2" t="n">
        <v>0</v>
      </c>
      <c r="L995" s="6" t="n">
        <v>0</v>
      </c>
      <c r="M995" s="2">
        <f>IF(J995="",ROUND(I995*(1-IF(ISBLANK(L995),K995,L995)/100),2),ROUND(J995*(1-IF(ISBLANK(L995),K995,L995)/100),2))</f>
        <v/>
      </c>
      <c r="N995" s="7" t="n"/>
    </row>
    <row r="996">
      <c r="A996" s="2" t="inlineStr"/>
      <c r="B996" s="2" t="inlineStr">
        <is>
          <t>Биты спортивные</t>
        </is>
      </c>
      <c r="C996" s="2" t="n">
        <v>574890359</v>
      </c>
      <c r="D996" s="2" t="inlineStr">
        <is>
          <t>ZV0000009</t>
        </is>
      </c>
      <c r="E996" s="2" t="inlineStr">
        <is>
          <t>2046812129865</t>
        </is>
      </c>
      <c r="F996" s="2" t="n">
        <v>0</v>
      </c>
      <c r="G996" s="2" t="n">
        <v>10</v>
      </c>
      <c r="H996" s="2" t="inlineStr"/>
      <c r="I996" s="2" t="inlineStr">
        <is>
          <t>2080</t>
        </is>
      </c>
      <c r="J996" s="4" t="n"/>
      <c r="K996" s="2" t="n">
        <v>0</v>
      </c>
      <c r="L996" s="6" t="n">
        <v>0</v>
      </c>
      <c r="M996" s="2">
        <f>IF(J996="",ROUND(I996*(1-IF(ISBLANK(L996),K996,L996)/100),2),ROUND(J996*(1-IF(ISBLANK(L996),K996,L996)/100),2))</f>
        <v/>
      </c>
      <c r="N996" s="7" t="n"/>
    </row>
    <row r="997">
      <c r="A997" s="2" t="inlineStr"/>
      <c r="B997" s="2" t="inlineStr">
        <is>
          <t>Биты спортивные</t>
        </is>
      </c>
      <c r="C997" s="2" t="n">
        <v>574891529</v>
      </c>
      <c r="D997" s="2" t="inlineStr">
        <is>
          <t>ZV0000022</t>
        </is>
      </c>
      <c r="E997" s="2" t="inlineStr">
        <is>
          <t>2046812151705</t>
        </is>
      </c>
      <c r="F997" s="2" t="n">
        <v>0</v>
      </c>
      <c r="G997" s="2" t="n">
        <v>10</v>
      </c>
      <c r="H997" s="2" t="inlineStr"/>
      <c r="I997" s="2" t="inlineStr">
        <is>
          <t>2080</t>
        </is>
      </c>
      <c r="J997" s="4" t="n"/>
      <c r="K997" s="2" t="n">
        <v>0</v>
      </c>
      <c r="L997" s="6" t="n">
        <v>0</v>
      </c>
      <c r="M997" s="2">
        <f>IF(J997="",ROUND(I997*(1-IF(ISBLANK(L997),K997,L997)/100),2),ROUND(J997*(1-IF(ISBLANK(L997),K997,L997)/100),2))</f>
        <v/>
      </c>
      <c r="N997" s="7" t="n"/>
    </row>
    <row r="998">
      <c r="A998" s="2" t="inlineStr"/>
      <c r="B998" s="2" t="inlineStr">
        <is>
          <t>Биты спортивные</t>
        </is>
      </c>
      <c r="C998" s="2" t="n">
        <v>574932175</v>
      </c>
      <c r="D998" s="2" t="inlineStr">
        <is>
          <t>ZV0000056</t>
        </is>
      </c>
      <c r="E998" s="2" t="inlineStr">
        <is>
          <t>2046812529030</t>
        </is>
      </c>
      <c r="F998" s="2" t="n">
        <v>0</v>
      </c>
      <c r="G998" s="2" t="n">
        <v>0</v>
      </c>
      <c r="H998" s="2" t="inlineStr"/>
      <c r="I998" s="2" t="inlineStr">
        <is>
          <t>2080</t>
        </is>
      </c>
      <c r="J998" s="4" t="n"/>
      <c r="K998" s="2" t="n">
        <v>0</v>
      </c>
      <c r="L998" s="6" t="n">
        <v>0</v>
      </c>
      <c r="M998" s="2">
        <f>IF(J998="",ROUND(I998*(1-IF(ISBLANK(L998),K998,L998)/100),2),ROUND(J998*(1-IF(ISBLANK(L998),K998,L998)/100),2))</f>
        <v/>
      </c>
      <c r="N998" s="7" t="n"/>
    </row>
    <row r="999">
      <c r="A999" s="2" t="inlineStr"/>
      <c r="B999" s="2" t="inlineStr">
        <is>
          <t>Биты спортивные</t>
        </is>
      </c>
      <c r="C999" s="2" t="n">
        <v>574892563</v>
      </c>
      <c r="D999" s="2" t="inlineStr">
        <is>
          <t>ZV0000057</t>
        </is>
      </c>
      <c r="E999" s="2" t="inlineStr">
        <is>
          <t>2046812163807</t>
        </is>
      </c>
      <c r="F999" s="2" t="n">
        <v>0</v>
      </c>
      <c r="G999" s="2" t="n">
        <v>0</v>
      </c>
      <c r="H999" s="2" t="inlineStr"/>
      <c r="I999" s="2" t="inlineStr">
        <is>
          <t>2080</t>
        </is>
      </c>
      <c r="J999" s="4" t="n"/>
      <c r="K999" s="2" t="n">
        <v>0</v>
      </c>
      <c r="L999" s="6" t="n">
        <v>0</v>
      </c>
      <c r="M999" s="2">
        <f>IF(J999="",ROUND(I999*(1-IF(ISBLANK(L999),K999,L999)/100),2),ROUND(J999*(1-IF(ISBLANK(L999),K999,L999)/100),2))</f>
        <v/>
      </c>
      <c r="N999" s="7" t="n"/>
    </row>
    <row r="1000">
      <c r="A1000" s="2" t="inlineStr"/>
      <c r="B1000" s="2" t="inlineStr">
        <is>
          <t>Биты спортивные</t>
        </is>
      </c>
      <c r="C1000" s="2" t="n">
        <v>574893238</v>
      </c>
      <c r="D1000" s="2" t="inlineStr">
        <is>
          <t>ZV0000016</t>
        </is>
      </c>
      <c r="E1000" s="2" t="inlineStr">
        <is>
          <t>2046812183706</t>
        </is>
      </c>
      <c r="F1000" s="2" t="n">
        <v>0</v>
      </c>
      <c r="G1000" s="2" t="n">
        <v>0</v>
      </c>
      <c r="H1000" s="2" t="inlineStr"/>
      <c r="I1000" s="2" t="inlineStr">
        <is>
          <t>2080</t>
        </is>
      </c>
      <c r="J1000" s="4" t="n"/>
      <c r="K1000" s="2" t="n">
        <v>0</v>
      </c>
      <c r="L1000" s="6" t="n">
        <v>0</v>
      </c>
      <c r="M1000" s="2">
        <f>IF(J1000="",ROUND(I1000*(1-IF(ISBLANK(L1000),K1000,L1000)/100),2),ROUND(J1000*(1-IF(ISBLANK(L1000),K1000,L1000)/100),2))</f>
        <v/>
      </c>
      <c r="N1000" s="7" t="n"/>
    </row>
    <row r="1001">
      <c r="A1001" s="2" t="inlineStr"/>
      <c r="B1001" s="2" t="inlineStr">
        <is>
          <t>Биты спортивные</t>
        </is>
      </c>
      <c r="C1001" s="2" t="n">
        <v>574977715</v>
      </c>
      <c r="D1001" s="2" t="inlineStr">
        <is>
          <t>ZV0000024</t>
        </is>
      </c>
      <c r="E1001" s="2" t="inlineStr">
        <is>
          <t>2046813026187</t>
        </is>
      </c>
      <c r="F1001" s="2" t="inlineStr"/>
      <c r="G1001" s="2" t="inlineStr"/>
      <c r="H1001" s="2" t="inlineStr"/>
      <c r="I1001" s="2" t="inlineStr">
        <is>
          <t>2080</t>
        </is>
      </c>
      <c r="J1001" s="4" t="n"/>
      <c r="K1001" s="2" t="n">
        <v>0</v>
      </c>
      <c r="L1001" s="6" t="n">
        <v>0</v>
      </c>
      <c r="M1001" s="2">
        <f>IF(J1001="",ROUND(I1001*(1-IF(ISBLANK(L1001),K1001,L1001)/100),2),ROUND(J1001*(1-IF(ISBLANK(L1001),K1001,L1001)/100),2))</f>
        <v/>
      </c>
      <c r="N1001" s="7" t="n"/>
    </row>
    <row r="1002">
      <c r="A1002" s="2" t="inlineStr"/>
      <c r="B1002" s="2" t="inlineStr">
        <is>
          <t>Биты спортивные</t>
        </is>
      </c>
      <c r="C1002" s="2" t="n">
        <v>574948117</v>
      </c>
      <c r="D1002" s="2" t="inlineStr">
        <is>
          <t>ZV0000047</t>
        </is>
      </c>
      <c r="E1002" s="2" t="inlineStr">
        <is>
          <t>2046812763939</t>
        </is>
      </c>
      <c r="F1002" s="2" t="n">
        <v>0</v>
      </c>
      <c r="G1002" s="2" t="n">
        <v>10</v>
      </c>
      <c r="H1002" s="2" t="inlineStr"/>
      <c r="I1002" s="2" t="inlineStr">
        <is>
          <t>2080</t>
        </is>
      </c>
      <c r="J1002" s="4" t="n"/>
      <c r="K1002" s="2" t="n">
        <v>0</v>
      </c>
      <c r="L1002" s="6" t="n">
        <v>0</v>
      </c>
      <c r="M1002" s="2">
        <f>IF(J1002="",ROUND(I1002*(1-IF(ISBLANK(L1002),K1002,L1002)/100),2),ROUND(J1002*(1-IF(ISBLANK(L1002),K1002,L1002)/100),2))</f>
        <v/>
      </c>
      <c r="N1002" s="7" t="n"/>
    </row>
    <row r="1003">
      <c r="A1003" s="2" t="inlineStr"/>
      <c r="B1003" s="2" t="inlineStr">
        <is>
          <t>Магниты сувенирные</t>
        </is>
      </c>
      <c r="C1003" s="2" t="n">
        <v>1083915629</v>
      </c>
      <c r="D1003" s="2" t="inlineStr">
        <is>
          <t>Магнит 74х49-095</t>
        </is>
      </c>
      <c r="E1003" s="2" t="inlineStr">
        <is>
          <t>2051608238072</t>
        </is>
      </c>
      <c r="F1003" s="2" t="inlineStr"/>
      <c r="G1003" s="2" t="inlineStr"/>
      <c r="H1003" s="2" t="inlineStr"/>
      <c r="I1003" s="2" t="inlineStr">
        <is>
          <t>210</t>
        </is>
      </c>
      <c r="J1003" s="4" t="n"/>
      <c r="K1003" s="2" t="n">
        <v>0</v>
      </c>
      <c r="L1003" s="6" t="n">
        <v>0</v>
      </c>
      <c r="M1003" s="2">
        <f>IF(J1003="",ROUND(I1003*(1-IF(ISBLANK(L1003),K1003,L1003)/100),2),ROUND(J1003*(1-IF(ISBLANK(L1003),K1003,L1003)/100),2))</f>
        <v/>
      </c>
      <c r="N1003" s="7" t="n"/>
    </row>
    <row r="1004">
      <c r="A1004" s="2" t="inlineStr"/>
      <c r="B1004" s="2" t="inlineStr">
        <is>
          <t>Биты спортивные</t>
        </is>
      </c>
      <c r="C1004" s="2" t="n">
        <v>574979808</v>
      </c>
      <c r="D1004" s="2" t="inlineStr">
        <is>
          <t>ZV0000020</t>
        </is>
      </c>
      <c r="E1004" s="2" t="inlineStr">
        <is>
          <t>2046813044532</t>
        </is>
      </c>
      <c r="F1004" s="2" t="n">
        <v>0</v>
      </c>
      <c r="G1004" s="2" t="n">
        <v>10</v>
      </c>
      <c r="H1004" s="2" t="inlineStr"/>
      <c r="I1004" s="2" t="inlineStr">
        <is>
          <t>2080</t>
        </is>
      </c>
      <c r="J1004" s="4" t="n"/>
      <c r="K1004" s="2" t="n">
        <v>0</v>
      </c>
      <c r="L1004" s="6" t="n">
        <v>0</v>
      </c>
      <c r="M1004" s="2">
        <f>IF(J1004="",ROUND(I1004*(1-IF(ISBLANK(L1004),K1004,L1004)/100),2),ROUND(J1004*(1-IF(ISBLANK(L1004),K1004,L1004)/100),2))</f>
        <v/>
      </c>
      <c r="N1004" s="7" t="n"/>
    </row>
    <row r="1005">
      <c r="A1005" s="2" t="inlineStr">
        <is>
          <t>ТИТЛЪ</t>
        </is>
      </c>
      <c r="B1005" s="2" t="inlineStr">
        <is>
          <t>Брелоки</t>
        </is>
      </c>
      <c r="C1005" s="2" t="n">
        <v>890982997</v>
      </c>
      <c r="D1005" s="2" t="inlineStr">
        <is>
          <t>Жет.Сатин071</t>
        </is>
      </c>
      <c r="E1005" s="2" t="inlineStr">
        <is>
          <t>2049708663399</t>
        </is>
      </c>
      <c r="F1005" s="2" t="n">
        <v>0</v>
      </c>
      <c r="G1005" s="2" t="n">
        <v>59</v>
      </c>
      <c r="H1005" s="2" t="inlineStr"/>
      <c r="I1005" s="2" t="inlineStr">
        <is>
          <t>450</t>
        </is>
      </c>
      <c r="J1005" s="4" t="n"/>
      <c r="K1005" s="2" t="n">
        <v>9</v>
      </c>
      <c r="L1005" s="6" t="n">
        <v>9</v>
      </c>
      <c r="M1005" s="2">
        <f>IF(J1005="",ROUND(I1005*(1-IF(ISBLANK(L1005),K1005,L1005)/100),2),ROUND(J1005*(1-IF(ISBLANK(L1005),K1005,L1005)/100),2))</f>
        <v/>
      </c>
      <c r="N1005" s="7" t="n"/>
    </row>
    <row r="1006">
      <c r="A1006" s="2" t="inlineStr"/>
      <c r="B1006" s="2" t="inlineStr">
        <is>
          <t>Магниты сувенирные</t>
        </is>
      </c>
      <c r="C1006" s="2" t="n">
        <v>1083915627</v>
      </c>
      <c r="D1006" s="2" t="inlineStr">
        <is>
          <t>Магнит74х49-088</t>
        </is>
      </c>
      <c r="E1006" s="2" t="inlineStr">
        <is>
          <t>2051607947241</t>
        </is>
      </c>
      <c r="F1006" s="2" t="inlineStr"/>
      <c r="G1006" s="2" t="inlineStr"/>
      <c r="H1006" s="2" t="inlineStr"/>
      <c r="I1006" s="2" t="inlineStr">
        <is>
          <t>210</t>
        </is>
      </c>
      <c r="J1006" s="4" t="n"/>
      <c r="K1006" s="2" t="n">
        <v>0</v>
      </c>
      <c r="L1006" s="6" t="n">
        <v>0</v>
      </c>
      <c r="M1006" s="2">
        <f>IF(J1006="",ROUND(I1006*(1-IF(ISBLANK(L1006),K1006,L1006)/100),2),ROUND(J1006*(1-IF(ISBLANK(L1006),K1006,L1006)/100),2))</f>
        <v/>
      </c>
      <c r="N1006" s="7" t="n"/>
    </row>
    <row r="1007">
      <c r="A1007" s="2" t="inlineStr"/>
      <c r="B1007" s="2" t="inlineStr">
        <is>
          <t>Магниты сувенирные</t>
        </is>
      </c>
      <c r="C1007" s="2" t="n">
        <v>1088431649</v>
      </c>
      <c r="D1007" s="2" t="inlineStr">
        <is>
          <t>Магнит74х49-145</t>
        </is>
      </c>
      <c r="E1007" s="2" t="inlineStr">
        <is>
          <t>2051654697045</t>
        </is>
      </c>
      <c r="F1007" s="2" t="inlineStr"/>
      <c r="G1007" s="2" t="inlineStr"/>
      <c r="H1007" s="2" t="inlineStr"/>
      <c r="I1007" s="2" t="inlineStr">
        <is>
          <t>210</t>
        </is>
      </c>
      <c r="J1007" s="4" t="n"/>
      <c r="K1007" s="2" t="n">
        <v>0</v>
      </c>
      <c r="L1007" s="6" t="n">
        <v>0</v>
      </c>
      <c r="M1007" s="2">
        <f>IF(J1007="",ROUND(I1007*(1-IF(ISBLANK(L1007),K1007,L1007)/100),2),ROUND(J1007*(1-IF(ISBLANK(L1007),K1007,L1007)/100),2))</f>
        <v/>
      </c>
      <c r="N1007" s="7" t="n"/>
    </row>
    <row r="1008">
      <c r="A1008" s="2" t="inlineStr"/>
      <c r="B1008" s="2" t="inlineStr">
        <is>
          <t>Магниты сувенирные</t>
        </is>
      </c>
      <c r="C1008" s="2" t="n">
        <v>1088431648</v>
      </c>
      <c r="D1008" s="2" t="inlineStr">
        <is>
          <t>Магнит74х49-142</t>
        </is>
      </c>
      <c r="E1008" s="2" t="inlineStr">
        <is>
          <t>2051654584369</t>
        </is>
      </c>
      <c r="F1008" s="2" t="inlineStr"/>
      <c r="G1008" s="2" t="inlineStr"/>
      <c r="H1008" s="2" t="inlineStr"/>
      <c r="I1008" s="2" t="inlineStr">
        <is>
          <t>210</t>
        </is>
      </c>
      <c r="J1008" s="4" t="n"/>
      <c r="K1008" s="2" t="n">
        <v>0</v>
      </c>
      <c r="L1008" s="6" t="n">
        <v>0</v>
      </c>
      <c r="M1008" s="2">
        <f>IF(J1008="",ROUND(I1008*(1-IF(ISBLANK(L1008),K1008,L1008)/100),2),ROUND(J1008*(1-IF(ISBLANK(L1008),K1008,L1008)/100),2))</f>
        <v/>
      </c>
      <c r="N1008" s="7" t="n"/>
    </row>
    <row r="1009">
      <c r="A1009" s="2" t="inlineStr"/>
      <c r="B1009" s="2" t="inlineStr">
        <is>
          <t>Магниты сувенирные</t>
        </is>
      </c>
      <c r="C1009" s="2" t="n">
        <v>1088431652</v>
      </c>
      <c r="D1009" s="2" t="inlineStr">
        <is>
          <t>Магнит74х49-154</t>
        </is>
      </c>
      <c r="E1009" s="2" t="inlineStr">
        <is>
          <t>2051654886500</t>
        </is>
      </c>
      <c r="F1009" s="2" t="inlineStr"/>
      <c r="G1009" s="2" t="inlineStr"/>
      <c r="H1009" s="2" t="inlineStr"/>
      <c r="I1009" s="2" t="inlineStr">
        <is>
          <t>210</t>
        </is>
      </c>
      <c r="J1009" s="4" t="n"/>
      <c r="K1009" s="2" t="n">
        <v>0</v>
      </c>
      <c r="L1009" s="6" t="n">
        <v>0</v>
      </c>
      <c r="M1009" s="2">
        <f>IF(J1009="",ROUND(I1009*(1-IF(ISBLANK(L1009),K1009,L1009)/100),2),ROUND(J1009*(1-IF(ISBLANK(L1009),K1009,L1009)/100),2))</f>
        <v/>
      </c>
      <c r="N1009" s="7" t="n"/>
    </row>
    <row r="1010">
      <c r="A1010" s="2" t="inlineStr"/>
      <c r="B1010" s="2" t="inlineStr">
        <is>
          <t>Магниты сувенирные</t>
        </is>
      </c>
      <c r="C1010" s="2" t="n">
        <v>1088431653</v>
      </c>
      <c r="D1010" s="2" t="inlineStr">
        <is>
          <t>Магнит74х49-155</t>
        </is>
      </c>
      <c r="E1010" s="2" t="inlineStr">
        <is>
          <t>2051654939763</t>
        </is>
      </c>
      <c r="F1010" s="2" t="inlineStr"/>
      <c r="G1010" s="2" t="inlineStr"/>
      <c r="H1010" s="2" t="inlineStr"/>
      <c r="I1010" s="2" t="inlineStr">
        <is>
          <t>210</t>
        </is>
      </c>
      <c r="J1010" s="4" t="n"/>
      <c r="K1010" s="2" t="n">
        <v>0</v>
      </c>
      <c r="L1010" s="6" t="n">
        <v>0</v>
      </c>
      <c r="M1010" s="2">
        <f>IF(J1010="",ROUND(I1010*(1-IF(ISBLANK(L1010),K1010,L1010)/100),2),ROUND(J1010*(1-IF(ISBLANK(L1010),K1010,L1010)/100),2))</f>
        <v/>
      </c>
      <c r="N1010" s="7" t="n"/>
    </row>
    <row r="1011">
      <c r="A1011" s="2" t="inlineStr"/>
      <c r="B1011" s="2" t="inlineStr">
        <is>
          <t>Магниты сувенирные</t>
        </is>
      </c>
      <c r="C1011" s="2" t="n">
        <v>1060844701</v>
      </c>
      <c r="D1011" s="2" t="inlineStr">
        <is>
          <t>Магнит74х49-058</t>
        </is>
      </c>
      <c r="E1011" s="2" t="inlineStr">
        <is>
          <t>2051456736850</t>
        </is>
      </c>
      <c r="F1011" s="2" t="n">
        <v>0</v>
      </c>
      <c r="G1011" s="2" t="n">
        <v>49</v>
      </c>
      <c r="H1011" s="2" t="inlineStr"/>
      <c r="I1011" s="2" t="inlineStr">
        <is>
          <t>210</t>
        </is>
      </c>
      <c r="J1011" s="4" t="n"/>
      <c r="K1011" s="2" t="n">
        <v>0</v>
      </c>
      <c r="L1011" s="6" t="n">
        <v>0</v>
      </c>
      <c r="M1011" s="2">
        <f>IF(J1011="",ROUND(I1011*(1-IF(ISBLANK(L1011),K1011,L1011)/100),2),ROUND(J1011*(1-IF(ISBLANK(L1011),K1011,L1011)/100),2))</f>
        <v/>
      </c>
      <c r="N1011" s="7" t="n"/>
    </row>
    <row r="1012">
      <c r="A1012" s="2" t="inlineStr">
        <is>
          <t>ТИТЛЪ</t>
        </is>
      </c>
      <c r="B1012" s="2" t="inlineStr">
        <is>
          <t>Наборы для праздника</t>
        </is>
      </c>
      <c r="C1012" s="2" t="n">
        <v>419004572</v>
      </c>
      <c r="D1012" s="2" t="inlineStr">
        <is>
          <t>НабГрМд009</t>
        </is>
      </c>
      <c r="E1012" s="2" t="inlineStr">
        <is>
          <t>2044023328787</t>
        </is>
      </c>
      <c r="F1012" s="2" t="n">
        <v>1</v>
      </c>
      <c r="G1012" s="2" t="n">
        <v>100</v>
      </c>
      <c r="H1012" s="2" t="n">
        <v>13</v>
      </c>
      <c r="I1012" s="2" t="inlineStr">
        <is>
          <t>750</t>
        </is>
      </c>
      <c r="J1012" s="4" t="n"/>
      <c r="K1012" s="2" t="n">
        <v>34</v>
      </c>
      <c r="L1012" s="6" t="n">
        <v>34</v>
      </c>
      <c r="M1012" s="2">
        <f>IF(J1012="",ROUND(I1012*(1-IF(ISBLANK(L1012),K1012,L1012)/100),2),ROUND(J1012*(1-IF(ISBLANK(L1012),K1012,L1012)/100),2))</f>
        <v/>
      </c>
      <c r="N1012" s="7" t="n"/>
    </row>
    <row r="1013">
      <c r="A1013" s="2" t="inlineStr"/>
      <c r="B1013" s="2" t="inlineStr">
        <is>
          <t>Магниты сувенирные</t>
        </is>
      </c>
      <c r="C1013" s="2" t="n">
        <v>1060844702</v>
      </c>
      <c r="D1013" s="2" t="inlineStr">
        <is>
          <t>Магнит74х49-064</t>
        </is>
      </c>
      <c r="E1013" s="2" t="inlineStr">
        <is>
          <t>2051456903689</t>
        </is>
      </c>
      <c r="F1013" s="2" t="n">
        <v>0</v>
      </c>
      <c r="G1013" s="2" t="n">
        <v>49</v>
      </c>
      <c r="H1013" s="2" t="inlineStr"/>
      <c r="I1013" s="2" t="inlineStr">
        <is>
          <t>210</t>
        </is>
      </c>
      <c r="J1013" s="4" t="n"/>
      <c r="K1013" s="2" t="n">
        <v>0</v>
      </c>
      <c r="L1013" s="6" t="n">
        <v>0</v>
      </c>
      <c r="M1013" s="2">
        <f>IF(J1013="",ROUND(I1013*(1-IF(ISBLANK(L1013),K1013,L1013)/100),2),ROUND(J1013*(1-IF(ISBLANK(L1013),K1013,L1013)/100),2))</f>
        <v/>
      </c>
      <c r="N1013" s="7" t="n"/>
    </row>
    <row r="1014">
      <c r="A1014" s="2" t="inlineStr">
        <is>
          <t>ТИТЛЪ</t>
        </is>
      </c>
      <c r="B1014" s="2" t="inlineStr">
        <is>
          <t>Брелоки</t>
        </is>
      </c>
      <c r="C1014" s="2" t="n">
        <v>890982996</v>
      </c>
      <c r="D1014" s="2" t="inlineStr">
        <is>
          <t>Жет.Сатин070</t>
        </is>
      </c>
      <c r="E1014" s="2" t="inlineStr">
        <is>
          <t>2049708663375</t>
        </is>
      </c>
      <c r="F1014" s="2" t="n">
        <v>0</v>
      </c>
      <c r="G1014" s="2" t="n">
        <v>79</v>
      </c>
      <c r="H1014" s="2" t="n">
        <v>3</v>
      </c>
      <c r="I1014" s="2" t="inlineStr">
        <is>
          <t>450</t>
        </is>
      </c>
      <c r="J1014" s="4" t="n"/>
      <c r="K1014" s="2" t="n">
        <v>5</v>
      </c>
      <c r="L1014" s="6" t="n">
        <v>5</v>
      </c>
      <c r="M1014" s="2">
        <f>IF(J1014="",ROUND(I1014*(1-IF(ISBLANK(L1014),K1014,L1014)/100),2),ROUND(J1014*(1-IF(ISBLANK(L1014),K1014,L1014)/100),2))</f>
        <v/>
      </c>
      <c r="N1014" s="7" t="n"/>
    </row>
    <row r="1015">
      <c r="A1015" s="2" t="inlineStr"/>
      <c r="B1015" s="2" t="inlineStr">
        <is>
          <t>Магниты сувенирные</t>
        </is>
      </c>
      <c r="C1015" s="2" t="n">
        <v>1083835347</v>
      </c>
      <c r="D1015" s="2" t="inlineStr">
        <is>
          <t>Магнит74х49-075</t>
        </is>
      </c>
      <c r="E1015" s="2" t="inlineStr">
        <is>
          <t>2051607001073</t>
        </is>
      </c>
      <c r="F1015" s="2" t="inlineStr"/>
      <c r="G1015" s="2" t="inlineStr"/>
      <c r="H1015" s="2" t="inlineStr"/>
      <c r="I1015" s="2" t="inlineStr">
        <is>
          <t>210</t>
        </is>
      </c>
      <c r="J1015" s="4" t="n"/>
      <c r="K1015" s="2" t="n">
        <v>0</v>
      </c>
      <c r="L1015" s="6" t="n">
        <v>0</v>
      </c>
      <c r="M1015" s="2">
        <f>IF(J1015="",ROUND(I1015*(1-IF(ISBLANK(L1015),K1015,L1015)/100),2),ROUND(J1015*(1-IF(ISBLANK(L1015),K1015,L1015)/100),2))</f>
        <v/>
      </c>
      <c r="N1015" s="7" t="n"/>
    </row>
    <row r="1016">
      <c r="A1016" s="2" t="inlineStr"/>
      <c r="B1016" s="2" t="inlineStr">
        <is>
          <t>Магниты сувенирные</t>
        </is>
      </c>
      <c r="C1016" s="2" t="n">
        <v>1083835357</v>
      </c>
      <c r="D1016" s="2" t="inlineStr">
        <is>
          <t>Магнит74х49-085</t>
        </is>
      </c>
      <c r="E1016" s="2" t="inlineStr">
        <is>
          <t>2051606686554</t>
        </is>
      </c>
      <c r="F1016" s="2" t="inlineStr"/>
      <c r="G1016" s="2" t="inlineStr"/>
      <c r="H1016" s="2" t="inlineStr"/>
      <c r="I1016" s="2" t="inlineStr">
        <is>
          <t>210</t>
        </is>
      </c>
      <c r="J1016" s="4" t="n"/>
      <c r="K1016" s="2" t="n">
        <v>0</v>
      </c>
      <c r="L1016" s="6" t="n">
        <v>0</v>
      </c>
      <c r="M1016" s="2">
        <f>IF(J1016="",ROUND(I1016*(1-IF(ISBLANK(L1016),K1016,L1016)/100),2),ROUND(J1016*(1-IF(ISBLANK(L1016),K1016,L1016)/100),2))</f>
        <v/>
      </c>
      <c r="N1016" s="7" t="n"/>
    </row>
    <row r="1017">
      <c r="A1017" s="2" t="inlineStr"/>
      <c r="B1017" s="2" t="inlineStr">
        <is>
          <t>Значки</t>
        </is>
      </c>
      <c r="C1017" s="2" t="n">
        <v>264533440</v>
      </c>
      <c r="D1017" s="2" t="inlineStr">
        <is>
          <t>z11</t>
        </is>
      </c>
      <c r="E1017" s="2" t="inlineStr">
        <is>
          <t>2041308869058</t>
        </is>
      </c>
      <c r="F1017" s="2" t="n">
        <v>0</v>
      </c>
      <c r="G1017" s="2" t="n">
        <v>100</v>
      </c>
      <c r="H1017" s="2" t="n">
        <v>25</v>
      </c>
      <c r="I1017" s="2" t="inlineStr">
        <is>
          <t>210</t>
        </is>
      </c>
      <c r="J1017" s="4" t="n"/>
      <c r="K1017" s="2" t="n">
        <v>5</v>
      </c>
      <c r="L1017" s="6" t="n">
        <v>5</v>
      </c>
      <c r="M1017" s="2">
        <f>IF(J1017="",ROUND(I1017*(1-IF(ISBLANK(L1017),K1017,L1017)/100),2),ROUND(J1017*(1-IF(ISBLANK(L1017),K1017,L1017)/100),2))</f>
        <v/>
      </c>
      <c r="N1017" s="7" t="n"/>
    </row>
    <row r="1018">
      <c r="A1018" s="2" t="inlineStr"/>
      <c r="B1018" s="2" t="inlineStr">
        <is>
          <t>Значки</t>
        </is>
      </c>
      <c r="C1018" s="2" t="n">
        <v>264533438</v>
      </c>
      <c r="D1018" s="2" t="inlineStr">
        <is>
          <t>z9</t>
        </is>
      </c>
      <c r="E1018" s="2" t="inlineStr">
        <is>
          <t>2041308867962</t>
        </is>
      </c>
      <c r="F1018" s="2" t="n">
        <v>5</v>
      </c>
      <c r="G1018" s="2" t="n">
        <v>100</v>
      </c>
      <c r="H1018" s="2" t="n">
        <v>37</v>
      </c>
      <c r="I1018" s="2" t="inlineStr">
        <is>
          <t>210</t>
        </is>
      </c>
      <c r="J1018" s="4" t="n"/>
      <c r="K1018" s="2" t="n">
        <v>6</v>
      </c>
      <c r="L1018" s="6" t="n">
        <v>6</v>
      </c>
      <c r="M1018" s="2">
        <f>IF(J1018="",ROUND(I1018*(1-IF(ISBLANK(L1018),K1018,L1018)/100),2),ROUND(J1018*(1-IF(ISBLANK(L1018),K1018,L1018)/100),2))</f>
        <v/>
      </c>
      <c r="N1018" s="7" t="n"/>
    </row>
    <row r="1019">
      <c r="A1019" s="2" t="inlineStr"/>
      <c r="B1019" s="2" t="inlineStr">
        <is>
          <t>Значки</t>
        </is>
      </c>
      <c r="C1019" s="2" t="n">
        <v>264533452</v>
      </c>
      <c r="D1019" s="2" t="inlineStr">
        <is>
          <t>z23</t>
        </is>
      </c>
      <c r="E1019" s="2" t="inlineStr">
        <is>
          <t>2041308876520</t>
        </is>
      </c>
      <c r="F1019" s="2" t="n">
        <v>1</v>
      </c>
      <c r="G1019" s="2" t="n">
        <v>100</v>
      </c>
      <c r="H1019" s="2" t="n">
        <v>999</v>
      </c>
      <c r="I1019" s="2" t="inlineStr">
        <is>
          <t>210</t>
        </is>
      </c>
      <c r="J1019" s="4" t="n"/>
      <c r="K1019" s="2" t="n">
        <v>4</v>
      </c>
      <c r="L1019" s="6" t="n">
        <v>4</v>
      </c>
      <c r="M1019" s="2">
        <f>IF(J1019="",ROUND(I1019*(1-IF(ISBLANK(L1019),K1019,L1019)/100),2),ROUND(J1019*(1-IF(ISBLANK(L1019),K1019,L1019)/100),2))</f>
        <v/>
      </c>
      <c r="N1019" s="7" t="n"/>
    </row>
    <row r="1020">
      <c r="A1020" s="2" t="inlineStr"/>
      <c r="B1020" s="2" t="inlineStr">
        <is>
          <t>Подвески бижутерные</t>
        </is>
      </c>
      <c r="C1020" s="2" t="n">
        <v>808947055</v>
      </c>
      <c r="D1020" s="2" t="inlineStr">
        <is>
          <t>С.Подвеска.Чёрн</t>
        </is>
      </c>
      <c r="E1020" s="2" t="inlineStr">
        <is>
          <t>2048821947621</t>
        </is>
      </c>
      <c r="F1020" s="2" t="n">
        <v>0</v>
      </c>
      <c r="G1020" s="2" t="n">
        <v>0</v>
      </c>
      <c r="H1020" s="2" t="inlineStr"/>
      <c r="I1020" s="2" t="inlineStr">
        <is>
          <t>200</t>
        </is>
      </c>
      <c r="J1020" s="4" t="n"/>
      <c r="K1020" s="2" t="n">
        <v>0</v>
      </c>
      <c r="L1020" s="6" t="n">
        <v>0</v>
      </c>
      <c r="M1020" s="2">
        <f>IF(J1020="",ROUND(I1020*(1-IF(ISBLANK(L1020),K1020,L1020)/100),2),ROUND(J1020*(1-IF(ISBLANK(L1020),K1020,L1020)/100),2))</f>
        <v/>
      </c>
      <c r="N1020" s="7" t="n"/>
    </row>
    <row r="1021">
      <c r="A1021" s="2" t="inlineStr"/>
      <c r="B1021" s="2" t="inlineStr">
        <is>
          <t>Значки</t>
        </is>
      </c>
      <c r="C1021" s="2" t="n">
        <v>264533445</v>
      </c>
      <c r="D1021" s="2" t="inlineStr">
        <is>
          <t>z16</t>
        </is>
      </c>
      <c r="E1021" s="2" t="inlineStr">
        <is>
          <t>2041308873093</t>
        </is>
      </c>
      <c r="F1021" s="2" t="n">
        <v>1</v>
      </c>
      <c r="G1021" s="2" t="n">
        <v>100</v>
      </c>
      <c r="H1021" s="2" t="n">
        <v>999</v>
      </c>
      <c r="I1021" s="2" t="inlineStr">
        <is>
          <t>210</t>
        </is>
      </c>
      <c r="J1021" s="4" t="n"/>
      <c r="K1021" s="2" t="n">
        <v>4</v>
      </c>
      <c r="L1021" s="6" t="n">
        <v>4</v>
      </c>
      <c r="M1021" s="2">
        <f>IF(J1021="",ROUND(I1021*(1-IF(ISBLANK(L1021),K1021,L1021)/100),2),ROUND(J1021*(1-IF(ISBLANK(L1021),K1021,L1021)/100),2))</f>
        <v/>
      </c>
      <c r="N1021" s="7" t="n"/>
    </row>
    <row r="1022">
      <c r="A1022" s="2" t="inlineStr">
        <is>
          <t>ТИТЛЪ</t>
        </is>
      </c>
      <c r="B1022" s="2" t="inlineStr">
        <is>
          <t>Брелоки</t>
        </is>
      </c>
      <c r="C1022" s="2" t="n">
        <v>826781892</v>
      </c>
      <c r="D1022" s="2" t="inlineStr">
        <is>
          <t>Жет.Глянец022</t>
        </is>
      </c>
      <c r="E1022" s="2" t="inlineStr">
        <is>
          <t>2049066426551</t>
        </is>
      </c>
      <c r="F1022" s="2" t="n">
        <v>0</v>
      </c>
      <c r="G1022" s="2" t="n">
        <v>59</v>
      </c>
      <c r="H1022" s="2" t="inlineStr"/>
      <c r="I1022" s="2" t="inlineStr">
        <is>
          <t>450</t>
        </is>
      </c>
      <c r="J1022" s="4" t="n"/>
      <c r="K1022" s="2" t="n">
        <v>14</v>
      </c>
      <c r="L1022" s="6" t="n">
        <v>14</v>
      </c>
      <c r="M1022" s="2">
        <f>IF(J1022="",ROUND(I1022*(1-IF(ISBLANK(L1022),K1022,L1022)/100),2),ROUND(J1022*(1-IF(ISBLANK(L1022),K1022,L1022)/100),2))</f>
        <v/>
      </c>
      <c r="N1022" s="7" t="n"/>
    </row>
    <row r="1023">
      <c r="A1023" s="2" t="inlineStr"/>
      <c r="B1023" s="2" t="inlineStr">
        <is>
          <t>Биты спортивные</t>
        </is>
      </c>
      <c r="C1023" s="2" t="n">
        <v>574924060</v>
      </c>
      <c r="D1023" s="2" t="inlineStr">
        <is>
          <t>ZV0000040</t>
        </is>
      </c>
      <c r="E1023" s="2" t="inlineStr">
        <is>
          <t>2046812449475</t>
        </is>
      </c>
      <c r="F1023" s="2" t="n">
        <v>0</v>
      </c>
      <c r="G1023" s="2" t="n">
        <v>10</v>
      </c>
      <c r="H1023" s="2" t="inlineStr"/>
      <c r="I1023" s="2" t="inlineStr">
        <is>
          <t>2080</t>
        </is>
      </c>
      <c r="J1023" s="4" t="n"/>
      <c r="K1023" s="2" t="n">
        <v>0</v>
      </c>
      <c r="L1023" s="6" t="n">
        <v>0</v>
      </c>
      <c r="M1023" s="2">
        <f>IF(J1023="",ROUND(I1023*(1-IF(ISBLANK(L1023),K1023,L1023)/100),2),ROUND(J1023*(1-IF(ISBLANK(L1023),K1023,L1023)/100),2))</f>
        <v/>
      </c>
      <c r="N1023" s="7" t="n"/>
    </row>
    <row r="1024">
      <c r="A1024" s="2" t="inlineStr"/>
      <c r="B1024" s="2" t="inlineStr">
        <is>
          <t>Биты спортивные</t>
        </is>
      </c>
      <c r="C1024" s="2" t="n">
        <v>574947413</v>
      </c>
      <c r="D1024" s="2" t="inlineStr">
        <is>
          <t>ZV0000035</t>
        </is>
      </c>
      <c r="E1024" s="2" t="inlineStr">
        <is>
          <t>2046812656262</t>
        </is>
      </c>
      <c r="F1024" s="2" t="inlineStr"/>
      <c r="G1024" s="2" t="inlineStr"/>
      <c r="H1024" s="2" t="inlineStr"/>
      <c r="I1024" s="2" t="inlineStr">
        <is>
          <t>2080</t>
        </is>
      </c>
      <c r="J1024" s="4" t="n"/>
      <c r="K1024" s="2" t="n">
        <v>0</v>
      </c>
      <c r="L1024" s="6" t="n">
        <v>0</v>
      </c>
      <c r="M1024" s="2">
        <f>IF(J1024="",ROUND(I1024*(1-IF(ISBLANK(L1024),K1024,L1024)/100),2),ROUND(J1024*(1-IF(ISBLANK(L1024),K1024,L1024)/100),2))</f>
        <v/>
      </c>
      <c r="N1024" s="7" t="n"/>
    </row>
    <row r="1025">
      <c r="A1025" s="2" t="inlineStr"/>
      <c r="B1025" s="2" t="inlineStr">
        <is>
          <t>Подвески бижутерные</t>
        </is>
      </c>
      <c r="C1025" s="2" t="n">
        <v>808947054</v>
      </c>
      <c r="D1025" s="2" t="inlineStr">
        <is>
          <t>С.Подвеска.Роз</t>
        </is>
      </c>
      <c r="E1025" s="2" t="inlineStr">
        <is>
          <t>2048821542079</t>
        </is>
      </c>
      <c r="F1025" s="2" t="n">
        <v>0</v>
      </c>
      <c r="G1025" s="2" t="n">
        <v>0</v>
      </c>
      <c r="H1025" s="2" t="n">
        <v>1</v>
      </c>
      <c r="I1025" s="2" t="inlineStr">
        <is>
          <t>250</t>
        </is>
      </c>
      <c r="J1025" s="4" t="n"/>
      <c r="K1025" s="2" t="n">
        <v>0</v>
      </c>
      <c r="L1025" s="6" t="n">
        <v>0</v>
      </c>
      <c r="M1025" s="2">
        <f>IF(J1025="",ROUND(I1025*(1-IF(ISBLANK(L1025),K1025,L1025)/100),2),ROUND(J1025*(1-IF(ISBLANK(L1025),K1025,L1025)/100),2))</f>
        <v/>
      </c>
      <c r="N1025" s="7" t="n"/>
    </row>
    <row r="1026">
      <c r="A1026" s="2" t="inlineStr"/>
      <c r="B1026" s="2" t="inlineStr">
        <is>
          <t>Биты спортивные</t>
        </is>
      </c>
      <c r="C1026" s="2" t="n">
        <v>574928459</v>
      </c>
      <c r="D1026" s="2" t="inlineStr">
        <is>
          <t>ZV0000036</t>
        </is>
      </c>
      <c r="E1026" s="2" t="inlineStr">
        <is>
          <t>2046812481574</t>
        </is>
      </c>
      <c r="F1026" s="2" t="n">
        <v>0</v>
      </c>
      <c r="G1026" s="2" t="n">
        <v>0</v>
      </c>
      <c r="H1026" s="2" t="inlineStr"/>
      <c r="I1026" s="2" t="inlineStr">
        <is>
          <t>2080</t>
        </is>
      </c>
      <c r="J1026" s="4" t="n"/>
      <c r="K1026" s="2" t="n">
        <v>0</v>
      </c>
      <c r="L1026" s="6" t="n">
        <v>0</v>
      </c>
      <c r="M1026" s="2">
        <f>IF(J1026="",ROUND(I1026*(1-IF(ISBLANK(L1026),K1026,L1026)/100),2),ROUND(J1026*(1-IF(ISBLANK(L1026),K1026,L1026)/100),2))</f>
        <v/>
      </c>
      <c r="N1026" s="7" t="n"/>
    </row>
    <row r="1027">
      <c r="A1027" s="2" t="inlineStr"/>
      <c r="B1027" s="2" t="inlineStr">
        <is>
          <t>Биты спортивные</t>
        </is>
      </c>
      <c r="C1027" s="2" t="n">
        <v>574982570</v>
      </c>
      <c r="D1027" s="2" t="inlineStr">
        <is>
          <t>ZV0000001</t>
        </is>
      </c>
      <c r="E1027" s="2" t="inlineStr">
        <is>
          <t>2046813101457</t>
        </is>
      </c>
      <c r="F1027" s="2" t="n">
        <v>2</v>
      </c>
      <c r="G1027" s="2" t="n">
        <v>10</v>
      </c>
      <c r="H1027" s="2" t="n">
        <v>999</v>
      </c>
      <c r="I1027" s="2" t="inlineStr">
        <is>
          <t>2080</t>
        </is>
      </c>
      <c r="J1027" s="4" t="n"/>
      <c r="K1027" s="2" t="n">
        <v>0</v>
      </c>
      <c r="L1027" s="6" t="n">
        <v>0</v>
      </c>
      <c r="M1027" s="2">
        <f>IF(J1027="",ROUND(I1027*(1-IF(ISBLANK(L1027),K1027,L1027)/100),2),ROUND(J1027*(1-IF(ISBLANK(L1027),K1027,L1027)/100),2))</f>
        <v/>
      </c>
      <c r="N1027" s="7" t="n"/>
    </row>
    <row r="1028">
      <c r="A1028" s="2" t="inlineStr"/>
      <c r="B1028" s="2" t="inlineStr">
        <is>
          <t>Биты спортивные</t>
        </is>
      </c>
      <c r="C1028" s="2" t="n">
        <v>574969849</v>
      </c>
      <c r="D1028" s="2" t="inlineStr">
        <is>
          <t>ZV0000033</t>
        </is>
      </c>
      <c r="E1028" s="2" t="inlineStr">
        <is>
          <t>2046812950834</t>
        </is>
      </c>
      <c r="F1028" s="2" t="inlineStr"/>
      <c r="G1028" s="2" t="inlineStr"/>
      <c r="H1028" s="2" t="inlineStr"/>
      <c r="I1028" s="2" t="inlineStr">
        <is>
          <t>2080</t>
        </is>
      </c>
      <c r="J1028" s="4" t="n"/>
      <c r="K1028" s="2" t="n">
        <v>0</v>
      </c>
      <c r="L1028" s="6" t="n">
        <v>0</v>
      </c>
      <c r="M1028" s="2">
        <f>IF(J1028="",ROUND(I1028*(1-IF(ISBLANK(L1028),K1028,L1028)/100),2),ROUND(J1028*(1-IF(ISBLANK(L1028),K1028,L1028)/100),2))</f>
        <v/>
      </c>
      <c r="N1028" s="7" t="n"/>
    </row>
    <row r="1029">
      <c r="A1029" s="2" t="inlineStr"/>
      <c r="B1029" s="2" t="inlineStr">
        <is>
          <t>Биты спортивные</t>
        </is>
      </c>
      <c r="C1029" s="2" t="n">
        <v>576842223</v>
      </c>
      <c r="D1029" s="2" t="inlineStr">
        <is>
          <t>ZV0000163</t>
        </is>
      </c>
      <c r="E1029" s="2" t="inlineStr">
        <is>
          <t>2046840873020</t>
        </is>
      </c>
      <c r="F1029" s="2" t="n">
        <v>0</v>
      </c>
      <c r="G1029" s="2" t="n">
        <v>10</v>
      </c>
      <c r="H1029" s="2" t="inlineStr"/>
      <c r="I1029" s="2" t="inlineStr">
        <is>
          <t>2080</t>
        </is>
      </c>
      <c r="J1029" s="4" t="n"/>
      <c r="K1029" s="2" t="n">
        <v>0</v>
      </c>
      <c r="L1029" s="6" t="n">
        <v>0</v>
      </c>
      <c r="M1029" s="2">
        <f>IF(J1029="",ROUND(I1029*(1-IF(ISBLANK(L1029),K1029,L1029)/100),2),ROUND(J1029*(1-IF(ISBLANK(L1029),K1029,L1029)/100),2))</f>
        <v/>
      </c>
      <c r="N1029" s="7" t="n"/>
    </row>
    <row r="1030">
      <c r="A1030" s="2" t="inlineStr"/>
      <c r="B1030" s="2" t="inlineStr">
        <is>
          <t>Биты спортивные</t>
        </is>
      </c>
      <c r="C1030" s="2" t="n">
        <v>574952079</v>
      </c>
      <c r="D1030" s="2" t="inlineStr">
        <is>
          <t>ZV0000029</t>
        </is>
      </c>
      <c r="E1030" s="2" t="inlineStr">
        <is>
          <t>2046812805950</t>
        </is>
      </c>
      <c r="F1030" s="2" t="inlineStr"/>
      <c r="G1030" s="2" t="inlineStr"/>
      <c r="H1030" s="2" t="inlineStr"/>
      <c r="I1030" s="2" t="inlineStr">
        <is>
          <t>2080</t>
        </is>
      </c>
      <c r="J1030" s="4" t="n"/>
      <c r="K1030" s="2" t="n">
        <v>0</v>
      </c>
      <c r="L1030" s="6" t="n">
        <v>0</v>
      </c>
      <c r="M1030" s="2">
        <f>IF(J1030="",ROUND(I1030*(1-IF(ISBLANK(L1030),K1030,L1030)/100),2),ROUND(J1030*(1-IF(ISBLANK(L1030),K1030,L1030)/100),2))</f>
        <v/>
      </c>
      <c r="N1030" s="7" t="n"/>
    </row>
    <row r="1031">
      <c r="A1031" s="2" t="inlineStr"/>
      <c r="B1031" s="2" t="inlineStr">
        <is>
          <t>Биты спортивные</t>
        </is>
      </c>
      <c r="C1031" s="2" t="n">
        <v>574969848</v>
      </c>
      <c r="D1031" s="2" t="inlineStr">
        <is>
          <t>ZV0000140</t>
        </is>
      </c>
      <c r="E1031" s="2" t="inlineStr">
        <is>
          <t>2046812819179</t>
        </is>
      </c>
      <c r="F1031" s="2" t="n">
        <v>0</v>
      </c>
      <c r="G1031" s="2" t="n">
        <v>10</v>
      </c>
      <c r="H1031" s="2" t="inlineStr"/>
      <c r="I1031" s="2" t="inlineStr">
        <is>
          <t>2080</t>
        </is>
      </c>
      <c r="J1031" s="4" t="n"/>
      <c r="K1031" s="2" t="n">
        <v>0</v>
      </c>
      <c r="L1031" s="6" t="n">
        <v>0</v>
      </c>
      <c r="M1031" s="2">
        <f>IF(J1031="",ROUND(I1031*(1-IF(ISBLANK(L1031),K1031,L1031)/100),2),ROUND(J1031*(1-IF(ISBLANK(L1031),K1031,L1031)/100),2))</f>
        <v/>
      </c>
      <c r="N1031" s="7" t="n"/>
    </row>
    <row r="1032">
      <c r="A1032" s="2" t="inlineStr"/>
      <c r="B1032" s="2" t="inlineStr">
        <is>
          <t>Биты спортивные</t>
        </is>
      </c>
      <c r="C1032" s="2" t="n">
        <v>578864660</v>
      </c>
      <c r="D1032" s="2" t="inlineStr">
        <is>
          <t>ZV0000179</t>
        </is>
      </c>
      <c r="E1032" s="2" t="inlineStr">
        <is>
          <t>2046869117365</t>
        </is>
      </c>
      <c r="F1032" s="2" t="inlineStr"/>
      <c r="G1032" s="2" t="inlineStr"/>
      <c r="H1032" s="2" t="inlineStr"/>
      <c r="I1032" s="2" t="inlineStr">
        <is>
          <t>2080</t>
        </is>
      </c>
      <c r="J1032" s="4" t="n"/>
      <c r="K1032" s="2" t="n">
        <v>0</v>
      </c>
      <c r="L1032" s="6" t="n">
        <v>0</v>
      </c>
      <c r="M1032" s="2">
        <f>IF(J1032="",ROUND(I1032*(1-IF(ISBLANK(L1032),K1032,L1032)/100),2),ROUND(J1032*(1-IF(ISBLANK(L1032),K1032,L1032)/100),2))</f>
        <v/>
      </c>
      <c r="N1032" s="7" t="n"/>
    </row>
    <row r="1033">
      <c r="A1033" s="2" t="inlineStr"/>
      <c r="B1033" s="2" t="inlineStr">
        <is>
          <t>Биты спортивные</t>
        </is>
      </c>
      <c r="C1033" s="2" t="n">
        <v>578853031</v>
      </c>
      <c r="D1033" s="2" t="inlineStr">
        <is>
          <t>ZV0000180</t>
        </is>
      </c>
      <c r="E1033" s="2" t="inlineStr">
        <is>
          <t>2046868991218</t>
        </is>
      </c>
      <c r="F1033" s="2" t="inlineStr"/>
      <c r="G1033" s="2" t="inlineStr"/>
      <c r="H1033" s="2" t="inlineStr"/>
      <c r="I1033" s="2" t="inlineStr">
        <is>
          <t>2080</t>
        </is>
      </c>
      <c r="J1033" s="4" t="n"/>
      <c r="K1033" s="2" t="n">
        <v>0</v>
      </c>
      <c r="L1033" s="6" t="n">
        <v>0</v>
      </c>
      <c r="M1033" s="2">
        <f>IF(J1033="",ROUND(I1033*(1-IF(ISBLANK(L1033),K1033,L1033)/100),2),ROUND(J1033*(1-IF(ISBLANK(L1033),K1033,L1033)/100),2))</f>
        <v/>
      </c>
      <c r="N1033" s="7" t="n"/>
    </row>
    <row r="1034">
      <c r="A1034" s="2" t="inlineStr"/>
      <c r="B1034" s="2" t="inlineStr">
        <is>
          <t>Биты спортивные</t>
        </is>
      </c>
      <c r="C1034" s="2" t="n">
        <v>578887448</v>
      </c>
      <c r="D1034" s="2" t="inlineStr">
        <is>
          <t>ZV0000164</t>
        </is>
      </c>
      <c r="E1034" s="2" t="inlineStr">
        <is>
          <t>2046869391659</t>
        </is>
      </c>
      <c r="F1034" s="2" t="inlineStr"/>
      <c r="G1034" s="2" t="inlineStr"/>
      <c r="H1034" s="2" t="inlineStr"/>
      <c r="I1034" s="2" t="inlineStr">
        <is>
          <t>2080</t>
        </is>
      </c>
      <c r="J1034" s="4" t="n"/>
      <c r="K1034" s="2" t="n">
        <v>0</v>
      </c>
      <c r="L1034" s="6" t="n">
        <v>0</v>
      </c>
      <c r="M1034" s="2">
        <f>IF(J1034="",ROUND(I1034*(1-IF(ISBLANK(L1034),K1034,L1034)/100),2),ROUND(J1034*(1-IF(ISBLANK(L1034),K1034,L1034)/100),2))</f>
        <v/>
      </c>
      <c r="N1034" s="7" t="n"/>
    </row>
    <row r="1035">
      <c r="A1035" s="2" t="inlineStr"/>
      <c r="B1035" s="2" t="inlineStr">
        <is>
          <t>Биты спортивные</t>
        </is>
      </c>
      <c r="C1035" s="2" t="n">
        <v>574974816</v>
      </c>
      <c r="D1035" s="2" t="inlineStr">
        <is>
          <t>ZV0000049</t>
        </is>
      </c>
      <c r="E1035" s="2" t="inlineStr">
        <is>
          <t>2046812984303</t>
        </is>
      </c>
      <c r="F1035" s="2" t="n">
        <v>0</v>
      </c>
      <c r="G1035" s="2" t="n">
        <v>0</v>
      </c>
      <c r="H1035" s="2" t="inlineStr"/>
      <c r="I1035" s="2" t="inlineStr">
        <is>
          <t>2080</t>
        </is>
      </c>
      <c r="J1035" s="4" t="n"/>
      <c r="K1035" s="2" t="n">
        <v>0</v>
      </c>
      <c r="L1035" s="6" t="n">
        <v>0</v>
      </c>
      <c r="M1035" s="2">
        <f>IF(J1035="",ROUND(I1035*(1-IF(ISBLANK(L1035),K1035,L1035)/100),2),ROUND(J1035*(1-IF(ISBLANK(L1035),K1035,L1035)/100),2))</f>
        <v/>
      </c>
      <c r="N1035" s="7" t="n"/>
    </row>
    <row r="1036">
      <c r="A1036" s="2" t="inlineStr"/>
      <c r="B1036" s="2" t="inlineStr">
        <is>
          <t>Биты спортивные</t>
        </is>
      </c>
      <c r="C1036" s="2" t="n">
        <v>574985396</v>
      </c>
      <c r="D1036" s="2" t="inlineStr">
        <is>
          <t>ZV0000010</t>
        </is>
      </c>
      <c r="E1036" s="2" t="inlineStr">
        <is>
          <t>2046813117885</t>
        </is>
      </c>
      <c r="F1036" s="2" t="n">
        <v>0</v>
      </c>
      <c r="G1036" s="2" t="n">
        <v>10</v>
      </c>
      <c r="H1036" s="2" t="inlineStr"/>
      <c r="I1036" s="2" t="inlineStr">
        <is>
          <t>2080</t>
        </is>
      </c>
      <c r="J1036" s="4" t="n"/>
      <c r="K1036" s="2" t="n">
        <v>0</v>
      </c>
      <c r="L1036" s="6" t="n">
        <v>0</v>
      </c>
      <c r="M1036" s="2">
        <f>IF(J1036="",ROUND(I1036*(1-IF(ISBLANK(L1036),K1036,L1036)/100),2),ROUND(J1036*(1-IF(ISBLANK(L1036),K1036,L1036)/100),2))</f>
        <v/>
      </c>
      <c r="N1036" s="7" t="n"/>
    </row>
    <row r="1037">
      <c r="A1037" s="2" t="inlineStr"/>
      <c r="B1037" s="2" t="inlineStr">
        <is>
          <t>Биты спортивные</t>
        </is>
      </c>
      <c r="C1037" s="2" t="n">
        <v>578856222</v>
      </c>
      <c r="D1037" s="2" t="inlineStr">
        <is>
          <t>ZV0000172</t>
        </is>
      </c>
      <c r="E1037" s="2" t="inlineStr">
        <is>
          <t>2046869038615</t>
        </is>
      </c>
      <c r="F1037" s="2" t="n">
        <v>0</v>
      </c>
      <c r="G1037" s="2" t="n">
        <v>0</v>
      </c>
      <c r="H1037" s="2" t="inlineStr"/>
      <c r="I1037" s="2" t="inlineStr">
        <is>
          <t>2080</t>
        </is>
      </c>
      <c r="J1037" s="4" t="n"/>
      <c r="K1037" s="2" t="n">
        <v>0</v>
      </c>
      <c r="L1037" s="6" t="n">
        <v>0</v>
      </c>
      <c r="M1037" s="2">
        <f>IF(J1037="",ROUND(I1037*(1-IF(ISBLANK(L1037),K1037,L1037)/100),2),ROUND(J1037*(1-IF(ISBLANK(L1037),K1037,L1037)/100),2))</f>
        <v/>
      </c>
      <c r="N1037" s="7" t="n"/>
    </row>
    <row r="1038">
      <c r="A1038" s="2" t="inlineStr"/>
      <c r="B1038" s="2" t="inlineStr">
        <is>
          <t>Биты спортивные</t>
        </is>
      </c>
      <c r="C1038" s="2" t="n">
        <v>578936809</v>
      </c>
      <c r="D1038" s="2" t="inlineStr">
        <is>
          <t>ZV0000162</t>
        </is>
      </c>
      <c r="E1038" s="2" t="inlineStr">
        <is>
          <t>2046869916326</t>
        </is>
      </c>
      <c r="F1038" s="2" t="inlineStr"/>
      <c r="G1038" s="2" t="inlineStr"/>
      <c r="H1038" s="2" t="inlineStr"/>
      <c r="I1038" s="2" t="inlineStr">
        <is>
          <t>2080</t>
        </is>
      </c>
      <c r="J1038" s="4" t="n"/>
      <c r="K1038" s="2" t="n">
        <v>0</v>
      </c>
      <c r="L1038" s="6" t="n">
        <v>0</v>
      </c>
      <c r="M1038" s="2">
        <f>IF(J1038="",ROUND(I1038*(1-IF(ISBLANK(L1038),K1038,L1038)/100),2),ROUND(J1038*(1-IF(ISBLANK(L1038),K1038,L1038)/100),2))</f>
        <v/>
      </c>
      <c r="N1038" s="7" t="n"/>
    </row>
    <row r="1039">
      <c r="A1039" s="2" t="inlineStr"/>
      <c r="B1039" s="2" t="inlineStr">
        <is>
          <t>Биты спортивные</t>
        </is>
      </c>
      <c r="C1039" s="2" t="n">
        <v>578893399</v>
      </c>
      <c r="D1039" s="2" t="inlineStr">
        <is>
          <t>ZV0000173</t>
        </is>
      </c>
      <c r="E1039" s="2" t="inlineStr">
        <is>
          <t>2046869477681</t>
        </is>
      </c>
      <c r="F1039" s="2" t="n">
        <v>0</v>
      </c>
      <c r="G1039" s="2" t="n">
        <v>0</v>
      </c>
      <c r="H1039" s="2" t="inlineStr"/>
      <c r="I1039" s="2" t="inlineStr">
        <is>
          <t>2080</t>
        </is>
      </c>
      <c r="J1039" s="4" t="n"/>
      <c r="K1039" s="2" t="n">
        <v>0</v>
      </c>
      <c r="L1039" s="6" t="n">
        <v>0</v>
      </c>
      <c r="M1039" s="2">
        <f>IF(J1039="",ROUND(I1039*(1-IF(ISBLANK(L1039),K1039,L1039)/100),2),ROUND(J1039*(1-IF(ISBLANK(L1039),K1039,L1039)/100),2))</f>
        <v/>
      </c>
      <c r="N1039" s="7" t="n"/>
    </row>
    <row r="1040">
      <c r="A1040" s="2" t="inlineStr"/>
      <c r="B1040" s="2" t="inlineStr">
        <is>
          <t>Биты спортивные</t>
        </is>
      </c>
      <c r="C1040" s="2" t="n">
        <v>574918561</v>
      </c>
      <c r="D1040" s="2" t="inlineStr">
        <is>
          <t>ZV0000052</t>
        </is>
      </c>
      <c r="E1040" s="2" t="inlineStr">
        <is>
          <t>2046812427688</t>
        </is>
      </c>
      <c r="F1040" s="2" t="n">
        <v>0</v>
      </c>
      <c r="G1040" s="2" t="n">
        <v>0</v>
      </c>
      <c r="H1040" s="2" t="inlineStr"/>
      <c r="I1040" s="2" t="inlineStr">
        <is>
          <t>2080</t>
        </is>
      </c>
      <c r="J1040" s="4" t="n"/>
      <c r="K1040" s="2" t="n">
        <v>0</v>
      </c>
      <c r="L1040" s="6" t="n">
        <v>0</v>
      </c>
      <c r="M1040" s="2">
        <f>IF(J1040="",ROUND(I1040*(1-IF(ISBLANK(L1040),K1040,L1040)/100),2),ROUND(J1040*(1-IF(ISBLANK(L1040),K1040,L1040)/100),2))</f>
        <v/>
      </c>
      <c r="N1040" s="7" t="n"/>
    </row>
    <row r="1041">
      <c r="A1041" s="2" t="inlineStr">
        <is>
          <t>Подарочные открытки</t>
        </is>
      </c>
      <c r="B1041" s="2" t="inlineStr">
        <is>
          <t>Открытки</t>
        </is>
      </c>
      <c r="C1041" s="2" t="n">
        <v>788848791</v>
      </c>
      <c r="D1041" s="2" t="inlineStr">
        <is>
          <t>откр120</t>
        </is>
      </c>
      <c r="E1041" s="2" t="inlineStr">
        <is>
          <t>2048631637156</t>
        </is>
      </c>
      <c r="F1041" s="2" t="n">
        <v>0</v>
      </c>
      <c r="G1041" s="2" t="n">
        <v>100</v>
      </c>
      <c r="H1041" s="2" t="n">
        <v>6</v>
      </c>
      <c r="I1041" s="2" t="inlineStr">
        <is>
          <t>250</t>
        </is>
      </c>
      <c r="J1041" s="4" t="n"/>
      <c r="K1041" s="2" t="n">
        <v>8</v>
      </c>
      <c r="L1041" s="6" t="n">
        <v>8</v>
      </c>
      <c r="M1041" s="2">
        <f>IF(J1041="",ROUND(I1041*(1-IF(ISBLANK(L1041),K1041,L1041)/100),2),ROUND(J1041*(1-IF(ISBLANK(L1041),K1041,L1041)/100),2))</f>
        <v/>
      </c>
      <c r="N1041" s="7" t="n"/>
    </row>
    <row r="1042">
      <c r="A1042" s="2" t="inlineStr"/>
      <c r="B1042" s="2" t="inlineStr">
        <is>
          <t>Значки</t>
        </is>
      </c>
      <c r="C1042" s="2" t="n">
        <v>394696099</v>
      </c>
      <c r="D1042" s="2" t="inlineStr">
        <is>
          <t>z62</t>
        </is>
      </c>
      <c r="E1042" s="2" t="inlineStr">
        <is>
          <t>2043723734768</t>
        </is>
      </c>
      <c r="F1042" s="2" t="n">
        <v>0</v>
      </c>
      <c r="G1042" s="2" t="n">
        <v>100</v>
      </c>
      <c r="H1042" s="2" t="inlineStr"/>
      <c r="I1042" s="2" t="inlineStr">
        <is>
          <t>210</t>
        </is>
      </c>
      <c r="J1042" s="4" t="n"/>
      <c r="K1042" s="2" t="n">
        <v>9</v>
      </c>
      <c r="L1042" s="6" t="n">
        <v>9</v>
      </c>
      <c r="M1042" s="2">
        <f>IF(J1042="",ROUND(I1042*(1-IF(ISBLANK(L1042),K1042,L1042)/100),2),ROUND(J1042*(1-IF(ISBLANK(L1042),K1042,L1042)/100),2))</f>
        <v/>
      </c>
      <c r="N1042" s="7" t="n"/>
    </row>
    <row r="1043">
      <c r="A1043" s="2" t="inlineStr"/>
      <c r="B1043" s="2" t="inlineStr">
        <is>
          <t>Биты спортивные</t>
        </is>
      </c>
      <c r="C1043" s="2" t="n">
        <v>578874599</v>
      </c>
      <c r="D1043" s="2" t="inlineStr">
        <is>
          <t>ZV0000167</t>
        </is>
      </c>
      <c r="E1043" s="2" t="inlineStr">
        <is>
          <t>2046869280519</t>
        </is>
      </c>
      <c r="F1043" s="2" t="n">
        <v>0</v>
      </c>
      <c r="G1043" s="2" t="n">
        <v>0</v>
      </c>
      <c r="H1043" s="2" t="inlineStr"/>
      <c r="I1043" s="2" t="inlineStr">
        <is>
          <t>2080</t>
        </is>
      </c>
      <c r="J1043" s="4" t="n"/>
      <c r="K1043" s="2" t="n">
        <v>0</v>
      </c>
      <c r="L1043" s="6" t="n">
        <v>0</v>
      </c>
      <c r="M1043" s="2">
        <f>IF(J1043="",ROUND(I1043*(1-IF(ISBLANK(L1043),K1043,L1043)/100),2),ROUND(J1043*(1-IF(ISBLANK(L1043),K1043,L1043)/100),2))</f>
        <v/>
      </c>
      <c r="N1043" s="7" t="n"/>
    </row>
    <row r="1044">
      <c r="A1044" s="2" t="inlineStr">
        <is>
          <t>ТИТЛЪ</t>
        </is>
      </c>
      <c r="B1044" s="2" t="inlineStr">
        <is>
          <t>Брелоки</t>
        </is>
      </c>
      <c r="C1044" s="2" t="n">
        <v>853046304</v>
      </c>
      <c r="D1044" s="2" t="inlineStr">
        <is>
          <t>Жет.Глянец026</t>
        </is>
      </c>
      <c r="E1044" s="2" t="inlineStr">
        <is>
          <t>2049327910560</t>
        </is>
      </c>
      <c r="F1044" s="2" t="n">
        <v>0</v>
      </c>
      <c r="G1044" s="2" t="n">
        <v>55</v>
      </c>
      <c r="H1044" s="2" t="inlineStr"/>
      <c r="I1044" s="2" t="inlineStr">
        <is>
          <t>450</t>
        </is>
      </c>
      <c r="J1044" s="4" t="n"/>
      <c r="K1044" s="2" t="n">
        <v>6</v>
      </c>
      <c r="L1044" s="6" t="n">
        <v>6</v>
      </c>
      <c r="M1044" s="2">
        <f>IF(J1044="",ROUND(I1044*(1-IF(ISBLANK(L1044),K1044,L1044)/100),2),ROUND(J1044*(1-IF(ISBLANK(L1044),K1044,L1044)/100),2))</f>
        <v/>
      </c>
      <c r="N1044" s="7" t="n"/>
    </row>
    <row r="1045">
      <c r="A1045" s="2" t="inlineStr"/>
      <c r="B1045" s="2" t="inlineStr">
        <is>
          <t>Значки</t>
        </is>
      </c>
      <c r="C1045" s="2" t="n">
        <v>394696097</v>
      </c>
      <c r="D1045" s="2" t="inlineStr">
        <is>
          <t>z58</t>
        </is>
      </c>
      <c r="E1045" s="2" t="inlineStr">
        <is>
          <t>2043723688672</t>
        </is>
      </c>
      <c r="F1045" s="2" t="n">
        <v>0</v>
      </c>
      <c r="G1045" s="2" t="n">
        <v>100</v>
      </c>
      <c r="H1045" s="2" t="n">
        <v>1</v>
      </c>
      <c r="I1045" s="2" t="inlineStr">
        <is>
          <t>210</t>
        </is>
      </c>
      <c r="J1045" s="4" t="n"/>
      <c r="K1045" s="2" t="n">
        <v>9</v>
      </c>
      <c r="L1045" s="6" t="n">
        <v>9</v>
      </c>
      <c r="M1045" s="2">
        <f>IF(J1045="",ROUND(I1045*(1-IF(ISBLANK(L1045),K1045,L1045)/100),2),ROUND(J1045*(1-IF(ISBLANK(L1045),K1045,L1045)/100),2))</f>
        <v/>
      </c>
      <c r="N1045" s="7" t="n"/>
    </row>
    <row r="1046">
      <c r="A1046" s="2" t="inlineStr"/>
      <c r="B1046" s="2" t="inlineStr">
        <is>
          <t>Биты спортивные</t>
        </is>
      </c>
      <c r="C1046" s="2" t="n">
        <v>578980396</v>
      </c>
      <c r="D1046" s="2" t="inlineStr">
        <is>
          <t>ZV0000168</t>
        </is>
      </c>
      <c r="E1046" s="2" t="inlineStr">
        <is>
          <t>2046870368473</t>
        </is>
      </c>
      <c r="F1046" s="2" t="inlineStr"/>
      <c r="G1046" s="2" t="inlineStr"/>
      <c r="H1046" s="2" t="inlineStr"/>
      <c r="I1046" s="2" t="inlineStr">
        <is>
          <t>2080</t>
        </is>
      </c>
      <c r="J1046" s="4" t="n"/>
      <c r="K1046" s="2" t="n">
        <v>0</v>
      </c>
      <c r="L1046" s="6" t="n">
        <v>0</v>
      </c>
      <c r="M1046" s="2">
        <f>IF(J1046="",ROUND(I1046*(1-IF(ISBLANK(L1046),K1046,L1046)/100),2),ROUND(J1046*(1-IF(ISBLANK(L1046),K1046,L1046)/100),2))</f>
        <v/>
      </c>
      <c r="N1046" s="7" t="n"/>
    </row>
    <row r="1047">
      <c r="A1047" s="2" t="inlineStr">
        <is>
          <t>ТИТЛЪ</t>
        </is>
      </c>
      <c r="B1047" s="2" t="inlineStr">
        <is>
          <t>Брелоки</t>
        </is>
      </c>
      <c r="C1047" s="2" t="n">
        <v>853046303</v>
      </c>
      <c r="D1047" s="2" t="inlineStr">
        <is>
          <t>Жет.Глянец025</t>
        </is>
      </c>
      <c r="E1047" s="2" t="inlineStr">
        <is>
          <t>2049327890626</t>
        </is>
      </c>
      <c r="F1047" s="2" t="n">
        <v>0</v>
      </c>
      <c r="G1047" s="2" t="n">
        <v>59</v>
      </c>
      <c r="H1047" s="2" t="inlineStr"/>
      <c r="I1047" s="2" t="inlineStr">
        <is>
          <t>450</t>
        </is>
      </c>
      <c r="J1047" s="4" t="n"/>
      <c r="K1047" s="2" t="n">
        <v>6</v>
      </c>
      <c r="L1047" s="6" t="n">
        <v>6</v>
      </c>
      <c r="M1047" s="2">
        <f>IF(J1047="",ROUND(I1047*(1-IF(ISBLANK(L1047),K1047,L1047)/100),2),ROUND(J1047*(1-IF(ISBLANK(L1047),K1047,L1047)/100),2))</f>
        <v/>
      </c>
      <c r="N1047" s="7" t="n"/>
    </row>
    <row r="1048">
      <c r="A1048" s="2" t="inlineStr">
        <is>
          <t>ТИТЛЪ</t>
        </is>
      </c>
      <c r="B1048" s="2" t="inlineStr">
        <is>
          <t>Брелоки</t>
        </is>
      </c>
      <c r="C1048" s="2" t="n">
        <v>853046306</v>
      </c>
      <c r="D1048" s="2" t="inlineStr">
        <is>
          <t>Жет.Глянец028</t>
        </is>
      </c>
      <c r="E1048" s="2" t="inlineStr">
        <is>
          <t>2049328042444</t>
        </is>
      </c>
      <c r="F1048" s="2" t="n">
        <v>0</v>
      </c>
      <c r="G1048" s="2" t="n">
        <v>79</v>
      </c>
      <c r="H1048" s="2" t="n">
        <v>6</v>
      </c>
      <c r="I1048" s="2" t="inlineStr">
        <is>
          <t>450</t>
        </is>
      </c>
      <c r="J1048" s="4" t="n"/>
      <c r="K1048" s="2" t="n">
        <v>4</v>
      </c>
      <c r="L1048" s="6" t="n">
        <v>4</v>
      </c>
      <c r="M1048" s="2">
        <f>IF(J1048="",ROUND(I1048*(1-IF(ISBLANK(L1048),K1048,L1048)/100),2),ROUND(J1048*(1-IF(ISBLANK(L1048),K1048,L1048)/100),2))</f>
        <v/>
      </c>
      <c r="N1048" s="7" t="n"/>
    </row>
    <row r="1049">
      <c r="A1049" s="2" t="inlineStr">
        <is>
          <t>ТИТЛЪ</t>
        </is>
      </c>
      <c r="B1049" s="2" t="inlineStr">
        <is>
          <t>Брелоки</t>
        </is>
      </c>
      <c r="C1049" s="2" t="n">
        <v>853046307</v>
      </c>
      <c r="D1049" s="2" t="inlineStr">
        <is>
          <t>Жет.Глянец029</t>
        </is>
      </c>
      <c r="E1049" s="2" t="inlineStr">
        <is>
          <t>2049328042185</t>
        </is>
      </c>
      <c r="F1049" s="2" t="n">
        <v>0</v>
      </c>
      <c r="G1049" s="2" t="n">
        <v>55</v>
      </c>
      <c r="H1049" s="2" t="inlineStr"/>
      <c r="I1049" s="2" t="inlineStr">
        <is>
          <t>450</t>
        </is>
      </c>
      <c r="J1049" s="4" t="n"/>
      <c r="K1049" s="2" t="n">
        <v>6</v>
      </c>
      <c r="L1049" s="6" t="n">
        <v>6</v>
      </c>
      <c r="M1049" s="2">
        <f>IF(J1049="",ROUND(I1049*(1-IF(ISBLANK(L1049),K1049,L1049)/100),2),ROUND(J1049*(1-IF(ISBLANK(L1049),K1049,L1049)/100),2))</f>
        <v/>
      </c>
      <c r="N1049" s="7" t="n"/>
    </row>
    <row r="1050">
      <c r="A1050" s="2" t="inlineStr">
        <is>
          <t>ТИТЛЪ</t>
        </is>
      </c>
      <c r="B1050" s="2" t="inlineStr">
        <is>
          <t>Брелоки</t>
        </is>
      </c>
      <c r="C1050" s="2" t="n">
        <v>853046305</v>
      </c>
      <c r="D1050" s="2" t="inlineStr">
        <is>
          <t>Жет.Глянец027</t>
        </is>
      </c>
      <c r="E1050" s="2" t="inlineStr">
        <is>
          <t>2049327946552</t>
        </is>
      </c>
      <c r="F1050" s="2" t="n">
        <v>0</v>
      </c>
      <c r="G1050" s="2" t="n">
        <v>59</v>
      </c>
      <c r="H1050" s="2" t="inlineStr"/>
      <c r="I1050" s="2" t="inlineStr">
        <is>
          <t>450</t>
        </is>
      </c>
      <c r="J1050" s="4" t="n"/>
      <c r="K1050" s="2" t="n">
        <v>6</v>
      </c>
      <c r="L1050" s="6" t="n">
        <v>6</v>
      </c>
      <c r="M1050" s="2">
        <f>IF(J1050="",ROUND(I1050*(1-IF(ISBLANK(L1050),K1050,L1050)/100),2),ROUND(J1050*(1-IF(ISBLANK(L1050),K1050,L1050)/100),2))</f>
        <v/>
      </c>
      <c r="N1050" s="7" t="n"/>
    </row>
    <row r="1051">
      <c r="A1051" s="2" t="inlineStr">
        <is>
          <t>ТИТЛЪ</t>
        </is>
      </c>
      <c r="B1051" s="2" t="inlineStr">
        <is>
          <t>Брелоки</t>
        </is>
      </c>
      <c r="C1051" s="2" t="n">
        <v>853046301</v>
      </c>
      <c r="D1051" s="2" t="inlineStr">
        <is>
          <t>Жет.Глянец023</t>
        </is>
      </c>
      <c r="E1051" s="2" t="inlineStr">
        <is>
          <t>2049327864610</t>
        </is>
      </c>
      <c r="F1051" s="2" t="n">
        <v>4</v>
      </c>
      <c r="G1051" s="2" t="n">
        <v>59</v>
      </c>
      <c r="H1051" s="2" t="n">
        <v>56</v>
      </c>
      <c r="I1051" s="2" t="inlineStr">
        <is>
          <t>450</t>
        </is>
      </c>
      <c r="J1051" s="4" t="n"/>
      <c r="K1051" s="2" t="n">
        <v>6</v>
      </c>
      <c r="L1051" s="6" t="n">
        <v>6</v>
      </c>
      <c r="M1051" s="2">
        <f>IF(J1051="",ROUND(I1051*(1-IF(ISBLANK(L1051),K1051,L1051)/100),2),ROUND(J1051*(1-IF(ISBLANK(L1051),K1051,L1051)/100),2))</f>
        <v/>
      </c>
      <c r="N1051" s="7" t="n"/>
    </row>
    <row r="1052">
      <c r="A1052" s="2" t="inlineStr"/>
      <c r="B1052" s="2" t="inlineStr">
        <is>
          <t>Грамоты и дипломы</t>
        </is>
      </c>
      <c r="C1052" s="2" t="n">
        <v>323764663</v>
      </c>
      <c r="D1052" s="2" t="inlineStr">
        <is>
          <t>гр0028</t>
        </is>
      </c>
      <c r="E1052" s="2" t="inlineStr">
        <is>
          <t>2042707463632</t>
        </is>
      </c>
      <c r="F1052" s="2" t="n">
        <v>0</v>
      </c>
      <c r="G1052" s="2" t="n">
        <v>46</v>
      </c>
      <c r="H1052" s="2" t="n">
        <v>16</v>
      </c>
      <c r="I1052" s="2" t="inlineStr">
        <is>
          <t>400</t>
        </is>
      </c>
      <c r="J1052" s="4" t="n"/>
      <c r="K1052" s="2" t="n">
        <v>6</v>
      </c>
      <c r="L1052" s="6" t="n">
        <v>6</v>
      </c>
      <c r="M1052" s="2">
        <f>IF(J1052="",ROUND(I1052*(1-IF(ISBLANK(L1052),K1052,L1052)/100),2),ROUND(J1052*(1-IF(ISBLANK(L1052),K1052,L1052)/100),2))</f>
        <v/>
      </c>
      <c r="N1052" s="7" t="n"/>
    </row>
    <row r="1053">
      <c r="A1053" s="2" t="inlineStr">
        <is>
          <t>Подарочные открытки</t>
        </is>
      </c>
      <c r="B1053" s="2" t="inlineStr">
        <is>
          <t>Открытки</t>
        </is>
      </c>
      <c r="C1053" s="2" t="n">
        <v>695457599</v>
      </c>
      <c r="D1053" s="2" t="inlineStr">
        <is>
          <t>откр64</t>
        </is>
      </c>
      <c r="E1053" s="2" t="inlineStr">
        <is>
          <t>2047802235757</t>
        </is>
      </c>
      <c r="F1053" s="2" t="n">
        <v>0</v>
      </c>
      <c r="G1053" s="2" t="n">
        <v>100</v>
      </c>
      <c r="H1053" s="2" t="inlineStr"/>
      <c r="I1053" s="2" t="inlineStr">
        <is>
          <t>250</t>
        </is>
      </c>
      <c r="J1053" s="4" t="n"/>
      <c r="K1053" s="2" t="n">
        <v>8</v>
      </c>
      <c r="L1053" s="6" t="n">
        <v>8</v>
      </c>
      <c r="M1053" s="2">
        <f>IF(J1053="",ROUND(I1053*(1-IF(ISBLANK(L1053),K1053,L1053)/100),2),ROUND(J1053*(1-IF(ISBLANK(L1053),K1053,L1053)/100),2))</f>
        <v/>
      </c>
      <c r="N1053" s="7" t="n"/>
    </row>
    <row r="1054">
      <c r="A1054" s="2" t="inlineStr">
        <is>
          <t>ТИТЛЪ</t>
        </is>
      </c>
      <c r="B1054" s="2" t="inlineStr">
        <is>
          <t>Грамоты и дипломы</t>
        </is>
      </c>
      <c r="C1054" s="2" t="n">
        <v>846505746</v>
      </c>
      <c r="D1054" s="2" t="inlineStr">
        <is>
          <t>Грамота-094</t>
        </is>
      </c>
      <c r="E1054" s="2" t="inlineStr">
        <is>
          <t>2049266886490</t>
        </is>
      </c>
      <c r="F1054" s="2" t="n">
        <v>1</v>
      </c>
      <c r="G1054" s="2" t="n">
        <v>49</v>
      </c>
      <c r="H1054" s="2" t="n">
        <v>999</v>
      </c>
      <c r="I1054" s="2" t="inlineStr">
        <is>
          <t>400</t>
        </is>
      </c>
      <c r="J1054" s="4" t="n"/>
      <c r="K1054" s="2" t="n">
        <v>0</v>
      </c>
      <c r="L1054" s="6" t="n">
        <v>0</v>
      </c>
      <c r="M1054" s="2">
        <f>IF(J1054="",ROUND(I1054*(1-IF(ISBLANK(L1054),K1054,L1054)/100),2),ROUND(J1054*(1-IF(ISBLANK(L1054),K1054,L1054)/100),2))</f>
        <v/>
      </c>
      <c r="N1054" s="7" t="n"/>
    </row>
    <row r="1055">
      <c r="A1055" s="2" t="inlineStr">
        <is>
          <t>Подарочные открытки</t>
        </is>
      </c>
      <c r="B1055" s="2" t="inlineStr">
        <is>
          <t>Открытки</t>
        </is>
      </c>
      <c r="C1055" s="2" t="n">
        <v>788909358</v>
      </c>
      <c r="D1055" s="2" t="inlineStr">
        <is>
          <t>откр145</t>
        </is>
      </c>
      <c r="E1055" s="2" t="inlineStr">
        <is>
          <t>2048631991081</t>
        </is>
      </c>
      <c r="F1055" s="2" t="n">
        <v>0</v>
      </c>
      <c r="G1055" s="2" t="n">
        <v>100</v>
      </c>
      <c r="H1055" s="2" t="inlineStr"/>
      <c r="I1055" s="2" t="inlineStr">
        <is>
          <t>250</t>
        </is>
      </c>
      <c r="J1055" s="4" t="n"/>
      <c r="K1055" s="2" t="n">
        <v>10</v>
      </c>
      <c r="L1055" s="6" t="n">
        <v>10</v>
      </c>
      <c r="M1055" s="2">
        <f>IF(J1055="",ROUND(I1055*(1-IF(ISBLANK(L1055),K1055,L1055)/100),2),ROUND(J1055*(1-IF(ISBLANK(L1055),K1055,L1055)/100),2))</f>
        <v/>
      </c>
      <c r="N1055" s="7" t="n"/>
    </row>
    <row r="1056">
      <c r="A1056" s="2" t="inlineStr"/>
      <c r="B1056" s="2" t="inlineStr">
        <is>
          <t>Грамоты и дипломы</t>
        </is>
      </c>
      <c r="C1056" s="2" t="n">
        <v>323764661</v>
      </c>
      <c r="D1056" s="2" t="inlineStr">
        <is>
          <t>гр0026</t>
        </is>
      </c>
      <c r="E1056" s="2" t="inlineStr">
        <is>
          <t>2042707449193</t>
        </is>
      </c>
      <c r="F1056" s="2" t="n">
        <v>0</v>
      </c>
      <c r="G1056" s="2" t="n">
        <v>0</v>
      </c>
      <c r="H1056" s="2" t="inlineStr"/>
      <c r="I1056" s="2" t="inlineStr">
        <is>
          <t>400</t>
        </is>
      </c>
      <c r="J1056" s="4" t="n"/>
      <c r="K1056" s="2" t="n">
        <v>0</v>
      </c>
      <c r="L1056" s="6" t="n">
        <v>0</v>
      </c>
      <c r="M1056" s="2">
        <f>IF(J1056="",ROUND(I1056*(1-IF(ISBLANK(L1056),K1056,L1056)/100),2),ROUND(J1056*(1-IF(ISBLANK(L1056),K1056,L1056)/100),2))</f>
        <v/>
      </c>
      <c r="N1056" s="7" t="n"/>
    </row>
    <row r="1057">
      <c r="A1057" s="2" t="inlineStr">
        <is>
          <t>Подарочные открытки</t>
        </is>
      </c>
      <c r="B1057" s="2" t="inlineStr">
        <is>
          <t>Открытки</t>
        </is>
      </c>
      <c r="C1057" s="2" t="n">
        <v>695451535</v>
      </c>
      <c r="D1057" s="2" t="inlineStr">
        <is>
          <t>откр63</t>
        </is>
      </c>
      <c r="E1057" s="2" t="inlineStr">
        <is>
          <t>2047802163814</t>
        </is>
      </c>
      <c r="F1057" s="2" t="n">
        <v>0</v>
      </c>
      <c r="G1057" s="2" t="n">
        <v>100</v>
      </c>
      <c r="H1057" s="2" t="inlineStr"/>
      <c r="I1057" s="2" t="inlineStr">
        <is>
          <t>250</t>
        </is>
      </c>
      <c r="J1057" s="4" t="n"/>
      <c r="K1057" s="2" t="n">
        <v>8</v>
      </c>
      <c r="L1057" s="6" t="n">
        <v>8</v>
      </c>
      <c r="M1057" s="2">
        <f>IF(J1057="",ROUND(I1057*(1-IF(ISBLANK(L1057),K1057,L1057)/100),2),ROUND(J1057*(1-IF(ISBLANK(L1057),K1057,L1057)/100),2))</f>
        <v/>
      </c>
      <c r="N1057" s="7" t="n"/>
    </row>
    <row r="1058">
      <c r="A1058" s="2" t="inlineStr">
        <is>
          <t>Подарочные открытки</t>
        </is>
      </c>
      <c r="B1058" s="2" t="inlineStr">
        <is>
          <t>Открытки</t>
        </is>
      </c>
      <c r="C1058" s="2" t="n">
        <v>786758444</v>
      </c>
      <c r="D1058" s="2" t="inlineStr">
        <is>
          <t>откр103</t>
        </is>
      </c>
      <c r="E1058" s="2" t="inlineStr">
        <is>
          <t>2048611764292</t>
        </is>
      </c>
      <c r="F1058" s="2" t="n">
        <v>0</v>
      </c>
      <c r="G1058" s="2" t="n">
        <v>100</v>
      </c>
      <c r="H1058" s="2" t="inlineStr"/>
      <c r="I1058" s="2" t="inlineStr">
        <is>
          <t>250</t>
        </is>
      </c>
      <c r="J1058" s="4" t="n"/>
      <c r="K1058" s="2" t="n">
        <v>10</v>
      </c>
      <c r="L1058" s="6" t="n">
        <v>10</v>
      </c>
      <c r="M1058" s="2">
        <f>IF(J1058="",ROUND(I1058*(1-IF(ISBLANK(L1058),K1058,L1058)/100),2),ROUND(J1058*(1-IF(ISBLANK(L1058),K1058,L1058)/100),2))</f>
        <v/>
      </c>
      <c r="N1058" s="7" t="n"/>
    </row>
    <row r="1059">
      <c r="A1059" s="2" t="inlineStr">
        <is>
          <t>Подарочные открытки</t>
        </is>
      </c>
      <c r="B1059" s="2" t="inlineStr">
        <is>
          <t>Открытки</t>
        </is>
      </c>
      <c r="C1059" s="2" t="n">
        <v>786751372</v>
      </c>
      <c r="D1059" s="2" t="inlineStr">
        <is>
          <t>откр101</t>
        </is>
      </c>
      <c r="E1059" s="2" t="inlineStr">
        <is>
          <t>2048611722933</t>
        </is>
      </c>
      <c r="F1059" s="2" t="n">
        <v>0</v>
      </c>
      <c r="G1059" s="2" t="n">
        <v>100</v>
      </c>
      <c r="H1059" s="2" t="inlineStr"/>
      <c r="I1059" s="2" t="inlineStr">
        <is>
          <t>250</t>
        </is>
      </c>
      <c r="J1059" s="4" t="n"/>
      <c r="K1059" s="2" t="n">
        <v>7</v>
      </c>
      <c r="L1059" s="6" t="n">
        <v>7</v>
      </c>
      <c r="M1059" s="2">
        <f>IF(J1059="",ROUND(I1059*(1-IF(ISBLANK(L1059),K1059,L1059)/100),2),ROUND(J1059*(1-IF(ISBLANK(L1059),K1059,L1059)/100),2))</f>
        <v/>
      </c>
      <c r="N1059" s="7" t="n"/>
    </row>
    <row r="1060">
      <c r="A1060" s="2" t="inlineStr">
        <is>
          <t>Подарочные открытки</t>
        </is>
      </c>
      <c r="B1060" s="2" t="inlineStr">
        <is>
          <t>Открытки</t>
        </is>
      </c>
      <c r="C1060" s="2" t="n">
        <v>695447054</v>
      </c>
      <c r="D1060" s="2" t="inlineStr">
        <is>
          <t>откр62</t>
        </is>
      </c>
      <c r="E1060" s="2" t="inlineStr">
        <is>
          <t>2047802142079</t>
        </is>
      </c>
      <c r="F1060" s="2" t="n">
        <v>0</v>
      </c>
      <c r="G1060" s="2" t="n">
        <v>100</v>
      </c>
      <c r="H1060" s="2" t="inlineStr"/>
      <c r="I1060" s="2" t="inlineStr">
        <is>
          <t>250</t>
        </is>
      </c>
      <c r="J1060" s="4" t="n"/>
      <c r="K1060" s="2" t="n">
        <v>8</v>
      </c>
      <c r="L1060" s="6" t="n">
        <v>8</v>
      </c>
      <c r="M1060" s="2">
        <f>IF(J1060="",ROUND(I1060*(1-IF(ISBLANK(L1060),K1060,L1060)/100),2),ROUND(J1060*(1-IF(ISBLANK(L1060),K1060,L1060)/100),2))</f>
        <v/>
      </c>
      <c r="N1060" s="7" t="n"/>
    </row>
    <row r="1061">
      <c r="A1061" s="2" t="inlineStr">
        <is>
          <t>Подарочные открытки</t>
        </is>
      </c>
      <c r="B1061" s="2" t="inlineStr">
        <is>
          <t>Открытки</t>
        </is>
      </c>
      <c r="C1061" s="2" t="n">
        <v>786754415</v>
      </c>
      <c r="D1061" s="2" t="inlineStr">
        <is>
          <t>откр102</t>
        </is>
      </c>
      <c r="E1061" s="2" t="inlineStr">
        <is>
          <t>2048611739535</t>
        </is>
      </c>
      <c r="F1061" s="2" t="n">
        <v>0</v>
      </c>
      <c r="G1061" s="2" t="n">
        <v>100</v>
      </c>
      <c r="H1061" s="2" t="inlineStr"/>
      <c r="I1061" s="2" t="inlineStr">
        <is>
          <t>250</t>
        </is>
      </c>
      <c r="J1061" s="4" t="n"/>
      <c r="K1061" s="2" t="n">
        <v>7</v>
      </c>
      <c r="L1061" s="6" t="n">
        <v>7</v>
      </c>
      <c r="M1061" s="2">
        <f>IF(J1061="",ROUND(I1061*(1-IF(ISBLANK(L1061),K1061,L1061)/100),2),ROUND(J1061*(1-IF(ISBLANK(L1061),K1061,L1061)/100),2))</f>
        <v/>
      </c>
      <c r="N1061" s="7" t="n"/>
    </row>
    <row r="1062">
      <c r="A1062" s="2" t="inlineStr">
        <is>
          <t>Подарочные открытки</t>
        </is>
      </c>
      <c r="B1062" s="2" t="inlineStr">
        <is>
          <t>Открытки</t>
        </is>
      </c>
      <c r="C1062" s="2" t="n">
        <v>695460350</v>
      </c>
      <c r="D1062" s="2" t="inlineStr">
        <is>
          <t>откр65</t>
        </is>
      </c>
      <c r="E1062" s="2" t="inlineStr">
        <is>
          <t>2047802268342</t>
        </is>
      </c>
      <c r="F1062" s="2" t="n">
        <v>0</v>
      </c>
      <c r="G1062" s="2" t="n">
        <v>100</v>
      </c>
      <c r="H1062" s="2" t="inlineStr"/>
      <c r="I1062" s="2" t="inlineStr">
        <is>
          <t>250</t>
        </is>
      </c>
      <c r="J1062" s="4" t="n"/>
      <c r="K1062" s="2" t="n">
        <v>7</v>
      </c>
      <c r="L1062" s="6" t="n">
        <v>7</v>
      </c>
      <c r="M1062" s="2">
        <f>IF(J1062="",ROUND(I1062*(1-IF(ISBLANK(L1062),K1062,L1062)/100),2),ROUND(J1062*(1-IF(ISBLANK(L1062),K1062,L1062)/100),2))</f>
        <v/>
      </c>
      <c r="N1062" s="7" t="n"/>
    </row>
    <row r="1063">
      <c r="A1063" s="2" t="inlineStr">
        <is>
          <t>Подарочные открытки</t>
        </is>
      </c>
      <c r="B1063" s="2" t="inlineStr">
        <is>
          <t>Открытки</t>
        </is>
      </c>
      <c r="C1063" s="2" t="n">
        <v>788909354</v>
      </c>
      <c r="D1063" s="2" t="inlineStr">
        <is>
          <t>откр141</t>
        </is>
      </c>
      <c r="E1063" s="2" t="inlineStr">
        <is>
          <t>2048631976484</t>
        </is>
      </c>
      <c r="F1063" s="2" t="n">
        <v>0</v>
      </c>
      <c r="G1063" s="2" t="n">
        <v>100</v>
      </c>
      <c r="H1063" s="2" t="inlineStr"/>
      <c r="I1063" s="2" t="inlineStr">
        <is>
          <t>250</t>
        </is>
      </c>
      <c r="J1063" s="4" t="n"/>
      <c r="K1063" s="2" t="n">
        <v>10</v>
      </c>
      <c r="L1063" s="6" t="n">
        <v>10</v>
      </c>
      <c r="M1063" s="2">
        <f>IF(J1063="",ROUND(I1063*(1-IF(ISBLANK(L1063),K1063,L1063)/100),2),ROUND(J1063*(1-IF(ISBLANK(L1063),K1063,L1063)/100),2))</f>
        <v/>
      </c>
      <c r="N1063" s="7" t="n"/>
    </row>
    <row r="1064">
      <c r="A1064" s="2" t="inlineStr">
        <is>
          <t>Подарочные открытки</t>
        </is>
      </c>
      <c r="B1064" s="2" t="inlineStr">
        <is>
          <t>Открытки</t>
        </is>
      </c>
      <c r="C1064" s="2" t="n">
        <v>788909353</v>
      </c>
      <c r="D1064" s="2" t="inlineStr">
        <is>
          <t>откр140</t>
        </is>
      </c>
      <c r="E1064" s="2" t="inlineStr">
        <is>
          <t>2048631974282</t>
        </is>
      </c>
      <c r="F1064" s="2" t="n">
        <v>0</v>
      </c>
      <c r="G1064" s="2" t="n">
        <v>100</v>
      </c>
      <c r="H1064" s="2" t="inlineStr"/>
      <c r="I1064" s="2" t="inlineStr">
        <is>
          <t>250</t>
        </is>
      </c>
      <c r="J1064" s="4" t="n"/>
      <c r="K1064" s="2" t="n">
        <v>10</v>
      </c>
      <c r="L1064" s="6" t="n">
        <v>10</v>
      </c>
      <c r="M1064" s="2">
        <f>IF(J1064="",ROUND(I1064*(1-IF(ISBLANK(L1064),K1064,L1064)/100),2),ROUND(J1064*(1-IF(ISBLANK(L1064),K1064,L1064)/100),2))</f>
        <v/>
      </c>
      <c r="N1064" s="7" t="n"/>
    </row>
    <row r="1065">
      <c r="A1065" s="2" t="inlineStr">
        <is>
          <t>Подарочные открытки</t>
        </is>
      </c>
      <c r="B1065" s="2" t="inlineStr">
        <is>
          <t>Открытки</t>
        </is>
      </c>
      <c r="C1065" s="2" t="n">
        <v>788909357</v>
      </c>
      <c r="D1065" s="2" t="inlineStr">
        <is>
          <t>откр144</t>
        </is>
      </c>
      <c r="E1065" s="2" t="inlineStr">
        <is>
          <t>2048631987589</t>
        </is>
      </c>
      <c r="F1065" s="2" t="n">
        <v>0</v>
      </c>
      <c r="G1065" s="2" t="n">
        <v>100</v>
      </c>
      <c r="H1065" s="2" t="inlineStr"/>
      <c r="I1065" s="2" t="inlineStr">
        <is>
          <t>250</t>
        </is>
      </c>
      <c r="J1065" s="4" t="n"/>
      <c r="K1065" s="2" t="n">
        <v>10</v>
      </c>
      <c r="L1065" s="6" t="n">
        <v>10</v>
      </c>
      <c r="M1065" s="2">
        <f>IF(J1065="",ROUND(I1065*(1-IF(ISBLANK(L1065),K1065,L1065)/100),2),ROUND(J1065*(1-IF(ISBLANK(L1065),K1065,L1065)/100),2))</f>
        <v/>
      </c>
      <c r="N1065" s="7" t="n"/>
    </row>
    <row r="1066">
      <c r="A1066" s="2" t="inlineStr">
        <is>
          <t>Подарочные открытки</t>
        </is>
      </c>
      <c r="B1066" s="2" t="inlineStr">
        <is>
          <t>Открытки</t>
        </is>
      </c>
      <c r="C1066" s="2" t="n">
        <v>788909348</v>
      </c>
      <c r="D1066" s="2" t="inlineStr">
        <is>
          <t>откр135</t>
        </is>
      </c>
      <c r="E1066" s="2" t="inlineStr">
        <is>
          <t>2048631952341</t>
        </is>
      </c>
      <c r="F1066" s="2" t="n">
        <v>0</v>
      </c>
      <c r="G1066" s="2" t="n">
        <v>100</v>
      </c>
      <c r="H1066" s="2" t="inlineStr"/>
      <c r="I1066" s="2" t="inlineStr">
        <is>
          <t>250</t>
        </is>
      </c>
      <c r="J1066" s="4" t="n"/>
      <c r="K1066" s="2" t="n">
        <v>10</v>
      </c>
      <c r="L1066" s="6" t="n">
        <v>10</v>
      </c>
      <c r="M1066" s="2">
        <f>IF(J1066="",ROUND(I1066*(1-IF(ISBLANK(L1066),K1066,L1066)/100),2),ROUND(J1066*(1-IF(ISBLANK(L1066),K1066,L1066)/100),2))</f>
        <v/>
      </c>
      <c r="N1066" s="7" t="n"/>
    </row>
    <row r="1067">
      <c r="A1067" s="2" t="inlineStr">
        <is>
          <t>Подарочные открытки</t>
        </is>
      </c>
      <c r="B1067" s="2" t="inlineStr">
        <is>
          <t>Открытки</t>
        </is>
      </c>
      <c r="C1067" s="2" t="n">
        <v>788909347</v>
      </c>
      <c r="D1067" s="2" t="inlineStr">
        <is>
          <t>откр134</t>
        </is>
      </c>
      <c r="E1067" s="2" t="inlineStr">
        <is>
          <t>2048631949914</t>
        </is>
      </c>
      <c r="F1067" s="2" t="n">
        <v>0</v>
      </c>
      <c r="G1067" s="2" t="n">
        <v>100</v>
      </c>
      <c r="H1067" s="2" t="inlineStr"/>
      <c r="I1067" s="2" t="inlineStr">
        <is>
          <t>250</t>
        </is>
      </c>
      <c r="J1067" s="4" t="n"/>
      <c r="K1067" s="2" t="n">
        <v>10</v>
      </c>
      <c r="L1067" s="6" t="n">
        <v>10</v>
      </c>
      <c r="M1067" s="2">
        <f>IF(J1067="",ROUND(I1067*(1-IF(ISBLANK(L1067),K1067,L1067)/100),2),ROUND(J1067*(1-IF(ISBLANK(L1067),K1067,L1067)/100),2))</f>
        <v/>
      </c>
      <c r="N1067" s="7" t="n"/>
    </row>
    <row r="1068">
      <c r="A1068" s="2" t="inlineStr">
        <is>
          <t>Подарочные открытки</t>
        </is>
      </c>
      <c r="B1068" s="2" t="inlineStr">
        <is>
          <t>Открытки</t>
        </is>
      </c>
      <c r="C1068" s="2" t="n">
        <v>788909359</v>
      </c>
      <c r="D1068" s="2" t="inlineStr">
        <is>
          <t>откр146</t>
        </is>
      </c>
      <c r="E1068" s="2" t="inlineStr">
        <is>
          <t>2048631997915</t>
        </is>
      </c>
      <c r="F1068" s="2" t="n">
        <v>0</v>
      </c>
      <c r="G1068" s="2" t="n">
        <v>100</v>
      </c>
      <c r="H1068" s="2" t="inlineStr"/>
      <c r="I1068" s="2" t="inlineStr">
        <is>
          <t>250</t>
        </is>
      </c>
      <c r="J1068" s="4" t="n"/>
      <c r="K1068" s="2" t="n">
        <v>10</v>
      </c>
      <c r="L1068" s="6" t="n">
        <v>10</v>
      </c>
      <c r="M1068" s="2">
        <f>IF(J1068="",ROUND(I1068*(1-IF(ISBLANK(L1068),K1068,L1068)/100),2),ROUND(J1068*(1-IF(ISBLANK(L1068),K1068,L1068)/100),2))</f>
        <v/>
      </c>
      <c r="N1068" s="7" t="n"/>
    </row>
    <row r="1069">
      <c r="A1069" s="2" t="inlineStr">
        <is>
          <t>Подарочные открытки</t>
        </is>
      </c>
      <c r="B1069" s="2" t="inlineStr">
        <is>
          <t>Открытки</t>
        </is>
      </c>
      <c r="C1069" s="2" t="n">
        <v>788909345</v>
      </c>
      <c r="D1069" s="2" t="inlineStr">
        <is>
          <t>откр132</t>
        </is>
      </c>
      <c r="E1069" s="2" t="inlineStr">
        <is>
          <t>2048631946425</t>
        </is>
      </c>
      <c r="F1069" s="2" t="n">
        <v>0</v>
      </c>
      <c r="G1069" s="2" t="n">
        <v>100</v>
      </c>
      <c r="H1069" s="2" t="inlineStr"/>
      <c r="I1069" s="2" t="inlineStr">
        <is>
          <t>250</t>
        </is>
      </c>
      <c r="J1069" s="4" t="n"/>
      <c r="K1069" s="2" t="n">
        <v>7</v>
      </c>
      <c r="L1069" s="6" t="n">
        <v>7</v>
      </c>
      <c r="M1069" s="2">
        <f>IF(J1069="",ROUND(I1069*(1-IF(ISBLANK(L1069),K1069,L1069)/100),2),ROUND(J1069*(1-IF(ISBLANK(L1069),K1069,L1069)/100),2))</f>
        <v/>
      </c>
      <c r="N1069" s="7" t="n"/>
    </row>
    <row r="1070">
      <c r="A1070" s="2" t="inlineStr">
        <is>
          <t>Подарочные открытки</t>
        </is>
      </c>
      <c r="B1070" s="2" t="inlineStr">
        <is>
          <t>Открытки</t>
        </is>
      </c>
      <c r="C1070" s="2" t="n">
        <v>786765011</v>
      </c>
      <c r="D1070" s="2" t="inlineStr">
        <is>
          <t>откр105</t>
        </is>
      </c>
      <c r="E1070" s="2" t="inlineStr">
        <is>
          <t>2048611823388</t>
        </is>
      </c>
      <c r="F1070" s="2" t="n">
        <v>0</v>
      </c>
      <c r="G1070" s="2" t="n">
        <v>100</v>
      </c>
      <c r="H1070" s="2" t="inlineStr"/>
      <c r="I1070" s="2" t="inlineStr">
        <is>
          <t>250</t>
        </is>
      </c>
      <c r="J1070" s="4" t="n"/>
      <c r="K1070" s="2" t="n">
        <v>7</v>
      </c>
      <c r="L1070" s="6" t="n">
        <v>7</v>
      </c>
      <c r="M1070" s="2">
        <f>IF(J1070="",ROUND(I1070*(1-IF(ISBLANK(L1070),K1070,L1070)/100),2),ROUND(J1070*(1-IF(ISBLANK(L1070),K1070,L1070)/100),2))</f>
        <v/>
      </c>
      <c r="N1070" s="7" t="n"/>
    </row>
    <row r="1071">
      <c r="A1071" s="2" t="inlineStr">
        <is>
          <t>Подарочные открытки</t>
        </is>
      </c>
      <c r="B1071" s="2" t="inlineStr">
        <is>
          <t>Открытки</t>
        </is>
      </c>
      <c r="C1071" s="2" t="n">
        <v>788909349</v>
      </c>
      <c r="D1071" s="2" t="inlineStr">
        <is>
          <t>откр136</t>
        </is>
      </c>
      <c r="E1071" s="2" t="inlineStr">
        <is>
          <t>2048631959814</t>
        </is>
      </c>
      <c r="F1071" s="2" t="n">
        <v>0</v>
      </c>
      <c r="G1071" s="2" t="n">
        <v>100</v>
      </c>
      <c r="H1071" s="2" t="inlineStr"/>
      <c r="I1071" s="2" t="inlineStr">
        <is>
          <t>250</t>
        </is>
      </c>
      <c r="J1071" s="4" t="n"/>
      <c r="K1071" s="2" t="n">
        <v>10</v>
      </c>
      <c r="L1071" s="6" t="n">
        <v>10</v>
      </c>
      <c r="M1071" s="2">
        <f>IF(J1071="",ROUND(I1071*(1-IF(ISBLANK(L1071),K1071,L1071)/100),2),ROUND(J1071*(1-IF(ISBLANK(L1071),K1071,L1071)/100),2))</f>
        <v/>
      </c>
      <c r="N1071" s="7" t="n"/>
    </row>
    <row r="1072">
      <c r="A1072" s="2" t="inlineStr">
        <is>
          <t>Подарочные открытки</t>
        </is>
      </c>
      <c r="B1072" s="2" t="inlineStr">
        <is>
          <t>Открытки</t>
        </is>
      </c>
      <c r="C1072" s="2" t="n">
        <v>788909356</v>
      </c>
      <c r="D1072" s="2" t="inlineStr">
        <is>
          <t>откр143</t>
        </is>
      </c>
      <c r="E1072" s="2" t="inlineStr">
        <is>
          <t>2048631983789</t>
        </is>
      </c>
      <c r="F1072" s="2" t="n">
        <v>0</v>
      </c>
      <c r="G1072" s="2" t="n">
        <v>100</v>
      </c>
      <c r="H1072" s="2" t="inlineStr"/>
      <c r="I1072" s="2" t="inlineStr">
        <is>
          <t>250</t>
        </is>
      </c>
      <c r="J1072" s="4" t="n"/>
      <c r="K1072" s="2" t="n">
        <v>10</v>
      </c>
      <c r="L1072" s="6" t="n">
        <v>10</v>
      </c>
      <c r="M1072" s="2">
        <f>IF(J1072="",ROUND(I1072*(1-IF(ISBLANK(L1072),K1072,L1072)/100),2),ROUND(J1072*(1-IF(ISBLANK(L1072),K1072,L1072)/100),2))</f>
        <v/>
      </c>
      <c r="N1072" s="7" t="n"/>
    </row>
    <row r="1073">
      <c r="A1073" s="2" t="inlineStr">
        <is>
          <t>Подарочные открытки</t>
        </is>
      </c>
      <c r="B1073" s="2" t="inlineStr">
        <is>
          <t>Открытки</t>
        </is>
      </c>
      <c r="C1073" s="2" t="n">
        <v>786761410</v>
      </c>
      <c r="D1073" s="2" t="inlineStr">
        <is>
          <t>откр104</t>
        </is>
      </c>
      <c r="E1073" s="2" t="inlineStr">
        <is>
          <t>2048611784979</t>
        </is>
      </c>
      <c r="F1073" s="2" t="n">
        <v>0</v>
      </c>
      <c r="G1073" s="2" t="n">
        <v>100</v>
      </c>
      <c r="H1073" s="2" t="inlineStr"/>
      <c r="I1073" s="2" t="inlineStr">
        <is>
          <t>250</t>
        </is>
      </c>
      <c r="J1073" s="4" t="n"/>
      <c r="K1073" s="2" t="n">
        <v>7</v>
      </c>
      <c r="L1073" s="6" t="n">
        <v>7</v>
      </c>
      <c r="M1073" s="2">
        <f>IF(J1073="",ROUND(I1073*(1-IF(ISBLANK(L1073),K1073,L1073)/100),2),ROUND(J1073*(1-IF(ISBLANK(L1073),K1073,L1073)/100),2))</f>
        <v/>
      </c>
      <c r="N1073" s="7" t="n"/>
    </row>
    <row r="1074">
      <c r="A1074" s="2" t="inlineStr">
        <is>
          <t>Подарочные открытки</t>
        </is>
      </c>
      <c r="B1074" s="2" t="inlineStr">
        <is>
          <t>Открытки</t>
        </is>
      </c>
      <c r="C1074" s="2" t="n">
        <v>788909343</v>
      </c>
      <c r="D1074" s="2" t="inlineStr">
        <is>
          <t>откр130</t>
        </is>
      </c>
      <c r="E1074" s="2" t="inlineStr">
        <is>
          <t>2048631933432</t>
        </is>
      </c>
      <c r="F1074" s="2" t="n">
        <v>0</v>
      </c>
      <c r="G1074" s="2" t="n">
        <v>100</v>
      </c>
      <c r="H1074" s="2" t="inlineStr"/>
      <c r="I1074" s="2" t="inlineStr">
        <is>
          <t>250</t>
        </is>
      </c>
      <c r="J1074" s="4" t="n"/>
      <c r="K1074" s="2" t="n">
        <v>9</v>
      </c>
      <c r="L1074" s="6" t="n">
        <v>9</v>
      </c>
      <c r="M1074" s="2">
        <f>IF(J1074="",ROUND(I1074*(1-IF(ISBLANK(L1074),K1074,L1074)/100),2),ROUND(J1074*(1-IF(ISBLANK(L1074),K1074,L1074)/100),2))</f>
        <v/>
      </c>
      <c r="N1074" s="7" t="n"/>
    </row>
    <row r="1075">
      <c r="A1075" s="2" t="inlineStr"/>
      <c r="B1075" s="2" t="inlineStr">
        <is>
          <t>Значки</t>
        </is>
      </c>
      <c r="C1075" s="2" t="n">
        <v>658556715</v>
      </c>
      <c r="D1075" s="2" t="inlineStr">
        <is>
          <t>z37-57</t>
        </is>
      </c>
      <c r="E1075" s="2" t="inlineStr">
        <is>
          <t>2047533689720</t>
        </is>
      </c>
      <c r="F1075" s="2" t="n">
        <v>0</v>
      </c>
      <c r="G1075" s="2" t="n">
        <v>100</v>
      </c>
      <c r="H1075" s="2" t="inlineStr"/>
      <c r="I1075" s="2" t="inlineStr">
        <is>
          <t>180</t>
        </is>
      </c>
      <c r="J1075" s="4" t="n"/>
      <c r="K1075" s="2" t="n">
        <v>0</v>
      </c>
      <c r="L1075" s="6" t="n">
        <v>0</v>
      </c>
      <c r="M1075" s="2">
        <f>IF(J1075="",ROUND(I1075*(1-IF(ISBLANK(L1075),K1075,L1075)/100),2),ROUND(J1075*(1-IF(ISBLANK(L1075),K1075,L1075)/100),2))</f>
        <v/>
      </c>
      <c r="N1075" s="7" t="n"/>
    </row>
    <row r="1076">
      <c r="A1076" s="2" t="inlineStr"/>
      <c r="B1076" s="2" t="inlineStr">
        <is>
          <t>Значки</t>
        </is>
      </c>
      <c r="C1076" s="2" t="n">
        <v>394696100</v>
      </c>
      <c r="D1076" s="2" t="inlineStr">
        <is>
          <t>z63</t>
        </is>
      </c>
      <c r="E1076" s="2" t="inlineStr">
        <is>
          <t>2043723753363</t>
        </is>
      </c>
      <c r="F1076" s="2" t="n">
        <v>0</v>
      </c>
      <c r="G1076" s="2" t="n">
        <v>100</v>
      </c>
      <c r="H1076" s="2" t="inlineStr"/>
      <c r="I1076" s="2" t="inlineStr">
        <is>
          <t>210</t>
        </is>
      </c>
      <c r="J1076" s="4" t="n"/>
      <c r="K1076" s="2" t="n">
        <v>8</v>
      </c>
      <c r="L1076" s="6" t="n">
        <v>8</v>
      </c>
      <c r="M1076" s="2">
        <f>IF(J1076="",ROUND(I1076*(1-IF(ISBLANK(L1076),K1076,L1076)/100),2),ROUND(J1076*(1-IF(ISBLANK(L1076),K1076,L1076)/100),2))</f>
        <v/>
      </c>
      <c r="N1076" s="7" t="n"/>
    </row>
    <row r="1077">
      <c r="A1077" s="2" t="inlineStr"/>
      <c r="B1077" s="2" t="inlineStr">
        <is>
          <t>Магниты сувенирные</t>
        </is>
      </c>
      <c r="C1077" s="2" t="n">
        <v>1055351649</v>
      </c>
      <c r="D1077" s="2" t="inlineStr">
        <is>
          <t>Магнит74х49-027</t>
        </is>
      </c>
      <c r="E1077" s="2" t="inlineStr">
        <is>
          <t>2051417373841</t>
        </is>
      </c>
      <c r="F1077" s="2" t="n">
        <v>0</v>
      </c>
      <c r="G1077" s="2" t="n">
        <v>37</v>
      </c>
      <c r="H1077" s="2" t="inlineStr"/>
      <c r="I1077" s="2" t="inlineStr">
        <is>
          <t>210</t>
        </is>
      </c>
      <c r="J1077" s="4" t="n"/>
      <c r="K1077" s="2" t="n">
        <v>0</v>
      </c>
      <c r="L1077" s="6" t="n">
        <v>0</v>
      </c>
      <c r="M1077" s="2">
        <f>IF(J1077="",ROUND(I1077*(1-IF(ISBLANK(L1077),K1077,L1077)/100),2),ROUND(J1077*(1-IF(ISBLANK(L1077),K1077,L1077)/100),2))</f>
        <v/>
      </c>
      <c r="N1077" s="7" t="n"/>
    </row>
    <row r="1078">
      <c r="A1078" s="2" t="inlineStr"/>
      <c r="B1078" s="2" t="inlineStr">
        <is>
          <t>Магниты сувенирные</t>
        </is>
      </c>
      <c r="C1078" s="2" t="n">
        <v>1055351637</v>
      </c>
      <c r="D1078" s="2" t="inlineStr">
        <is>
          <t>Магнит74х49-004</t>
        </is>
      </c>
      <c r="E1078" s="2" t="inlineStr">
        <is>
          <t>2051414077636</t>
        </is>
      </c>
      <c r="F1078" s="2" t="n">
        <v>0</v>
      </c>
      <c r="G1078" s="2" t="n">
        <v>37</v>
      </c>
      <c r="H1078" s="2" t="inlineStr"/>
      <c r="I1078" s="2" t="inlineStr">
        <is>
          <t>210</t>
        </is>
      </c>
      <c r="J1078" s="4" t="n"/>
      <c r="K1078" s="2" t="n">
        <v>0</v>
      </c>
      <c r="L1078" s="6" t="n">
        <v>0</v>
      </c>
      <c r="M1078" s="2">
        <f>IF(J1078="",ROUND(I1078*(1-IF(ISBLANK(L1078),K1078,L1078)/100),2),ROUND(J1078*(1-IF(ISBLANK(L1078),K1078,L1078)/100),2))</f>
        <v/>
      </c>
      <c r="N1078" s="7" t="n"/>
    </row>
    <row r="1079">
      <c r="A1079" s="2" t="inlineStr"/>
      <c r="B1079" s="2" t="inlineStr">
        <is>
          <t>Магниты сувенирные</t>
        </is>
      </c>
      <c r="C1079" s="2" t="n">
        <v>1055351644</v>
      </c>
      <c r="D1079" s="2" t="inlineStr">
        <is>
          <t>Магнит74х49-021</t>
        </is>
      </c>
      <c r="E1079" s="2" t="inlineStr">
        <is>
          <t>2051416967867</t>
        </is>
      </c>
      <c r="F1079" s="2" t="n">
        <v>0</v>
      </c>
      <c r="G1079" s="2" t="n">
        <v>37</v>
      </c>
      <c r="H1079" s="2" t="inlineStr"/>
      <c r="I1079" s="2" t="inlineStr">
        <is>
          <t>210</t>
        </is>
      </c>
      <c r="J1079" s="4" t="n"/>
      <c r="K1079" s="2" t="n">
        <v>0</v>
      </c>
      <c r="L1079" s="6" t="n">
        <v>0</v>
      </c>
      <c r="M1079" s="2">
        <f>IF(J1079="",ROUND(I1079*(1-IF(ISBLANK(L1079),K1079,L1079)/100),2),ROUND(J1079*(1-IF(ISBLANK(L1079),K1079,L1079)/100),2))</f>
        <v/>
      </c>
      <c r="N1079" s="7" t="n"/>
    </row>
    <row r="1080">
      <c r="A1080" s="2" t="inlineStr"/>
      <c r="B1080" s="2" t="inlineStr">
        <is>
          <t>Значки</t>
        </is>
      </c>
      <c r="C1080" s="2" t="n">
        <v>658530196</v>
      </c>
      <c r="D1080" s="2" t="inlineStr">
        <is>
          <t>z37-61</t>
        </is>
      </c>
      <c r="E1080" s="2" t="inlineStr">
        <is>
          <t>2047533529217</t>
        </is>
      </c>
      <c r="F1080" s="2" t="n">
        <v>2</v>
      </c>
      <c r="G1080" s="2" t="n">
        <v>100</v>
      </c>
      <c r="H1080" s="2" t="n">
        <v>999</v>
      </c>
      <c r="I1080" s="2" t="inlineStr">
        <is>
          <t>180</t>
        </is>
      </c>
      <c r="J1080" s="4" t="n"/>
      <c r="K1080" s="2" t="n">
        <v>0</v>
      </c>
      <c r="L1080" s="6" t="n">
        <v>0</v>
      </c>
      <c r="M1080" s="2">
        <f>IF(J1080="",ROUND(I1080*(1-IF(ISBLANK(L1080),K1080,L1080)/100),2),ROUND(J1080*(1-IF(ISBLANK(L1080),K1080,L1080)/100),2))</f>
        <v/>
      </c>
      <c r="N1080" s="7" t="n"/>
    </row>
    <row r="1081">
      <c r="A1081" s="2" t="inlineStr"/>
      <c r="B1081" s="2" t="inlineStr">
        <is>
          <t>Значки</t>
        </is>
      </c>
      <c r="C1081" s="2" t="n">
        <v>392061271</v>
      </c>
      <c r="D1081" s="2" t="inlineStr">
        <is>
          <t>z41</t>
        </is>
      </c>
      <c r="E1081" s="2" t="inlineStr">
        <is>
          <t>2043697031801</t>
        </is>
      </c>
      <c r="F1081" s="2" t="n">
        <v>19</v>
      </c>
      <c r="G1081" s="2" t="n">
        <v>100</v>
      </c>
      <c r="H1081" s="2" t="n">
        <v>84</v>
      </c>
      <c r="I1081" s="2" t="inlineStr">
        <is>
          <t>210</t>
        </is>
      </c>
      <c r="J1081" s="4" t="n"/>
      <c r="K1081" s="2" t="n">
        <v>2</v>
      </c>
      <c r="L1081" s="6" t="n">
        <v>2</v>
      </c>
      <c r="M1081" s="2">
        <f>IF(J1081="",ROUND(I1081*(1-IF(ISBLANK(L1081),K1081,L1081)/100),2),ROUND(J1081*(1-IF(ISBLANK(L1081),K1081,L1081)/100),2))</f>
        <v/>
      </c>
      <c r="N1081" s="7" t="n"/>
    </row>
    <row r="1082">
      <c r="A1082" s="2" t="inlineStr"/>
      <c r="B1082" s="2" t="inlineStr">
        <is>
          <t>Магниты сувенирные</t>
        </is>
      </c>
      <c r="C1082" s="2" t="n">
        <v>1055351650</v>
      </c>
      <c r="D1082" s="2" t="inlineStr">
        <is>
          <t>Магнит74х49-035</t>
        </is>
      </c>
      <c r="E1082" s="2" t="inlineStr">
        <is>
          <t>2051417430520</t>
        </is>
      </c>
      <c r="F1082" s="2" t="n">
        <v>0</v>
      </c>
      <c r="G1082" s="2" t="n">
        <v>37</v>
      </c>
      <c r="H1082" s="2" t="inlineStr"/>
      <c r="I1082" s="2" t="inlineStr">
        <is>
          <t>210</t>
        </is>
      </c>
      <c r="J1082" s="4" t="n"/>
      <c r="K1082" s="2" t="n">
        <v>0</v>
      </c>
      <c r="L1082" s="6" t="n">
        <v>0</v>
      </c>
      <c r="M1082" s="2">
        <f>IF(J1082="",ROUND(I1082*(1-IF(ISBLANK(L1082),K1082,L1082)/100),2),ROUND(J1082*(1-IF(ISBLANK(L1082),K1082,L1082)/100),2))</f>
        <v/>
      </c>
      <c r="N1082" s="7" t="n"/>
    </row>
    <row r="1083">
      <c r="A1083" s="2" t="inlineStr">
        <is>
          <t>ТИТЛЪ</t>
        </is>
      </c>
      <c r="B1083" s="2" t="inlineStr">
        <is>
          <t>Медали подарочные</t>
        </is>
      </c>
      <c r="C1083" s="2" t="n">
        <v>399932975</v>
      </c>
      <c r="D1083" s="2" t="inlineStr">
        <is>
          <t>м006</t>
        </is>
      </c>
      <c r="E1083" s="2" t="inlineStr">
        <is>
          <t>2043792376937</t>
        </is>
      </c>
      <c r="F1083" s="2" t="n">
        <v>1</v>
      </c>
      <c r="G1083" s="2" t="n">
        <v>99</v>
      </c>
      <c r="H1083" s="2" t="n">
        <v>999</v>
      </c>
      <c r="I1083" s="2" t="inlineStr">
        <is>
          <t>500</t>
        </is>
      </c>
      <c r="J1083" s="4" t="n"/>
      <c r="K1083" s="2" t="n">
        <v>23</v>
      </c>
      <c r="L1083" s="6" t="n">
        <v>23</v>
      </c>
      <c r="M1083" s="2">
        <f>IF(J1083="",ROUND(I1083*(1-IF(ISBLANK(L1083),K1083,L1083)/100),2),ROUND(J1083*(1-IF(ISBLANK(L1083),K1083,L1083)/100),2))</f>
        <v/>
      </c>
      <c r="N1083" s="7" t="n"/>
    </row>
    <row r="1084">
      <c r="A1084" s="2" t="inlineStr">
        <is>
          <t>ТИТЛЪ</t>
        </is>
      </c>
      <c r="B1084" s="2" t="inlineStr">
        <is>
          <t>Значки</t>
        </is>
      </c>
      <c r="C1084" s="2" t="n">
        <v>658696194</v>
      </c>
      <c r="D1084" s="2" t="inlineStr">
        <is>
          <t>z37-43</t>
        </is>
      </c>
      <c r="E1084" s="2" t="inlineStr">
        <is>
          <t>2047534217113</t>
        </is>
      </c>
      <c r="F1084" s="2" t="n">
        <v>2</v>
      </c>
      <c r="G1084" s="2" t="n">
        <v>100</v>
      </c>
      <c r="H1084" s="2" t="n">
        <v>16</v>
      </c>
      <c r="I1084" s="2" t="inlineStr">
        <is>
          <t>180</t>
        </is>
      </c>
      <c r="J1084" s="4" t="n"/>
      <c r="K1084" s="2" t="n">
        <v>0</v>
      </c>
      <c r="L1084" s="6" t="n">
        <v>0</v>
      </c>
      <c r="M1084" s="2">
        <f>IF(J1084="",ROUND(I1084*(1-IF(ISBLANK(L1084),K1084,L1084)/100),2),ROUND(J1084*(1-IF(ISBLANK(L1084),K1084,L1084)/100),2))</f>
        <v/>
      </c>
      <c r="N1084" s="7" t="n"/>
    </row>
    <row r="1085">
      <c r="A1085" s="2" t="inlineStr"/>
      <c r="B1085" s="2" t="inlineStr">
        <is>
          <t>Значки</t>
        </is>
      </c>
      <c r="C1085" s="2" t="n">
        <v>392061272</v>
      </c>
      <c r="D1085" s="2" t="inlineStr">
        <is>
          <t>z42</t>
        </is>
      </c>
      <c r="E1085" s="2" t="inlineStr">
        <is>
          <t>2043697070213</t>
        </is>
      </c>
      <c r="F1085" s="2" t="n">
        <v>0</v>
      </c>
      <c r="G1085" s="2" t="n">
        <v>100</v>
      </c>
      <c r="H1085" s="2" t="n">
        <v>1</v>
      </c>
      <c r="I1085" s="2" t="inlineStr">
        <is>
          <t>210</t>
        </is>
      </c>
      <c r="J1085" s="4" t="n"/>
      <c r="K1085" s="2" t="n">
        <v>5</v>
      </c>
      <c r="L1085" s="6" t="n">
        <v>5</v>
      </c>
      <c r="M1085" s="2">
        <f>IF(J1085="",ROUND(I1085*(1-IF(ISBLANK(L1085),K1085,L1085)/100),2),ROUND(J1085*(1-IF(ISBLANK(L1085),K1085,L1085)/100),2))</f>
        <v/>
      </c>
      <c r="N1085" s="7" t="n"/>
    </row>
    <row r="1086">
      <c r="A1086" s="2" t="inlineStr"/>
      <c r="B1086" s="2" t="inlineStr">
        <is>
          <t>Магниты сувенирные</t>
        </is>
      </c>
      <c r="C1086" s="2" t="n">
        <v>1055351652</v>
      </c>
      <c r="D1086" s="2" t="inlineStr">
        <is>
          <t>Магнит74х49-037</t>
        </is>
      </c>
      <c r="E1086" s="2" t="inlineStr">
        <is>
          <t>2051417543961</t>
        </is>
      </c>
      <c r="F1086" s="2" t="n">
        <v>0</v>
      </c>
      <c r="G1086" s="2" t="n">
        <v>37</v>
      </c>
      <c r="H1086" s="2" t="inlineStr"/>
      <c r="I1086" s="2" t="inlineStr">
        <is>
          <t>210</t>
        </is>
      </c>
      <c r="J1086" s="4" t="n"/>
      <c r="K1086" s="2" t="n">
        <v>0</v>
      </c>
      <c r="L1086" s="6" t="n">
        <v>0</v>
      </c>
      <c r="M1086" s="2">
        <f>IF(J1086="",ROUND(I1086*(1-IF(ISBLANK(L1086),K1086,L1086)/100),2),ROUND(J1086*(1-IF(ISBLANK(L1086),K1086,L1086)/100),2))</f>
        <v/>
      </c>
      <c r="N1086" s="7" t="n"/>
    </row>
    <row r="1087">
      <c r="A1087" s="2" t="inlineStr"/>
      <c r="B1087" s="2" t="inlineStr">
        <is>
          <t>Магниты сувенирные</t>
        </is>
      </c>
      <c r="C1087" s="2" t="n">
        <v>1055351641</v>
      </c>
      <c r="D1087" s="2" t="inlineStr">
        <is>
          <t>Магнит74х49-010</t>
        </is>
      </c>
      <c r="E1087" s="2" t="inlineStr">
        <is>
          <t>2051415814131</t>
        </is>
      </c>
      <c r="F1087" s="2" t="n">
        <v>0</v>
      </c>
      <c r="G1087" s="2" t="n">
        <v>36</v>
      </c>
      <c r="H1087" s="2" t="inlineStr"/>
      <c r="I1087" s="2" t="inlineStr">
        <is>
          <t>210</t>
        </is>
      </c>
      <c r="J1087" s="4" t="n"/>
      <c r="K1087" s="2" t="n">
        <v>0</v>
      </c>
      <c r="L1087" s="6" t="n">
        <v>0</v>
      </c>
      <c r="M1087" s="2">
        <f>IF(J1087="",ROUND(I1087*(1-IF(ISBLANK(L1087),K1087,L1087)/100),2),ROUND(J1087*(1-IF(ISBLANK(L1087),K1087,L1087)/100),2))</f>
        <v/>
      </c>
      <c r="N1087" s="7" t="n"/>
    </row>
    <row r="1088">
      <c r="A1088" s="2" t="inlineStr"/>
      <c r="B1088" s="2" t="inlineStr">
        <is>
          <t>Значки</t>
        </is>
      </c>
      <c r="C1088" s="2" t="n">
        <v>392061273</v>
      </c>
      <c r="D1088" s="2" t="inlineStr">
        <is>
          <t>z53</t>
        </is>
      </c>
      <c r="E1088" s="2" t="inlineStr">
        <is>
          <t>2043697088720</t>
        </is>
      </c>
      <c r="F1088" s="2" t="n">
        <v>8</v>
      </c>
      <c r="G1088" s="2" t="n">
        <v>100</v>
      </c>
      <c r="H1088" s="2" t="n">
        <v>65</v>
      </c>
      <c r="I1088" s="2" t="inlineStr">
        <is>
          <t>210</t>
        </is>
      </c>
      <c r="J1088" s="4" t="n"/>
      <c r="K1088" s="2" t="n">
        <v>2</v>
      </c>
      <c r="L1088" s="6" t="n">
        <v>2</v>
      </c>
      <c r="M1088" s="2">
        <f>IF(J1088="",ROUND(I1088*(1-IF(ISBLANK(L1088),K1088,L1088)/100),2),ROUND(J1088*(1-IF(ISBLANK(L1088),K1088,L1088)/100),2))</f>
        <v/>
      </c>
      <c r="N1088" s="7" t="n"/>
    </row>
    <row r="1089">
      <c r="A1089" s="2" t="inlineStr"/>
      <c r="B1089" s="2" t="inlineStr">
        <is>
          <t>Значки</t>
        </is>
      </c>
      <c r="C1089" s="2" t="n">
        <v>392061275</v>
      </c>
      <c r="D1089" s="2" t="inlineStr">
        <is>
          <t>z56</t>
        </is>
      </c>
      <c r="E1089" s="2" t="inlineStr">
        <is>
          <t>2043697096770</t>
        </is>
      </c>
      <c r="F1089" s="2" t="n">
        <v>0</v>
      </c>
      <c r="G1089" s="2" t="n">
        <v>99</v>
      </c>
      <c r="H1089" s="2" t="n">
        <v>1</v>
      </c>
      <c r="I1089" s="2" t="inlineStr">
        <is>
          <t>210</t>
        </is>
      </c>
      <c r="J1089" s="4" t="n"/>
      <c r="K1089" s="2" t="n">
        <v>9</v>
      </c>
      <c r="L1089" s="6" t="n">
        <v>9</v>
      </c>
      <c r="M1089" s="2">
        <f>IF(J1089="",ROUND(I1089*(1-IF(ISBLANK(L1089),K1089,L1089)/100),2),ROUND(J1089*(1-IF(ISBLANK(L1089),K1089,L1089)/100),2))</f>
        <v/>
      </c>
      <c r="N1089" s="7" t="n"/>
    </row>
    <row r="1090">
      <c r="A1090" s="2" t="inlineStr"/>
      <c r="B1090" s="2" t="inlineStr">
        <is>
          <t>Сетки пищевые</t>
        </is>
      </c>
      <c r="C1090" s="2" t="n">
        <v>1024345588</v>
      </c>
      <c r="D1090" s="2" t="inlineStr">
        <is>
          <t>КСТК.СеткОвощОранж-25м</t>
        </is>
      </c>
      <c r="E1090" s="2" t="inlineStr">
        <is>
          <t>2051213355799</t>
        </is>
      </c>
      <c r="F1090" s="2" t="n">
        <v>0</v>
      </c>
      <c r="G1090" s="2" t="n">
        <v>14</v>
      </c>
      <c r="H1090" s="2" t="inlineStr"/>
      <c r="I1090" s="2" t="inlineStr">
        <is>
          <t>280</t>
        </is>
      </c>
      <c r="J1090" s="4" t="n"/>
      <c r="K1090" s="2" t="n">
        <v>3</v>
      </c>
      <c r="L1090" s="6" t="n">
        <v>3</v>
      </c>
      <c r="M1090" s="2">
        <f>IF(J1090="",ROUND(I1090*(1-IF(ISBLANK(L1090),K1090,L1090)/100),2),ROUND(J1090*(1-IF(ISBLANK(L1090),K1090,L1090)/100),2))</f>
        <v/>
      </c>
      <c r="N1090" s="7" t="n"/>
    </row>
    <row r="1091">
      <c r="A1091" s="2" t="inlineStr"/>
      <c r="B1091" s="2" t="inlineStr">
        <is>
          <t>Сетки пищевые</t>
        </is>
      </c>
      <c r="C1091" s="2" t="n">
        <v>1024345585</v>
      </c>
      <c r="D1091" s="2" t="inlineStr">
        <is>
          <t>КСТК.СеткОвощЗел-10м</t>
        </is>
      </c>
      <c r="E1091" s="2" t="inlineStr">
        <is>
          <t>2051213058355</t>
        </is>
      </c>
      <c r="F1091" s="2" t="n">
        <v>0</v>
      </c>
      <c r="G1091" s="2" t="n">
        <v>16</v>
      </c>
      <c r="H1091" s="2" t="inlineStr"/>
      <c r="I1091" s="2" t="inlineStr">
        <is>
          <t>230</t>
        </is>
      </c>
      <c r="J1091" s="4" t="n"/>
      <c r="K1091" s="2" t="n">
        <v>3</v>
      </c>
      <c r="L1091" s="6" t="n">
        <v>3</v>
      </c>
      <c r="M1091" s="2">
        <f>IF(J1091="",ROUND(I1091*(1-IF(ISBLANK(L1091),K1091,L1091)/100),2),ROUND(J1091*(1-IF(ISBLANK(L1091),K1091,L1091)/100),2))</f>
        <v/>
      </c>
      <c r="N1091" s="7" t="n"/>
    </row>
    <row r="1092">
      <c r="A1092" s="2" t="inlineStr"/>
      <c r="B1092" s="2" t="inlineStr">
        <is>
          <t>Сетки пищевые</t>
        </is>
      </c>
      <c r="C1092" s="2" t="n">
        <v>1024345586</v>
      </c>
      <c r="D1092" s="2" t="inlineStr">
        <is>
          <t>КСТК.СеткОвощЗел-25м</t>
        </is>
      </c>
      <c r="E1092" s="2" t="inlineStr">
        <is>
          <t>2051213175212</t>
        </is>
      </c>
      <c r="F1092" s="2" t="n">
        <v>0</v>
      </c>
      <c r="G1092" s="2" t="n">
        <v>6</v>
      </c>
      <c r="H1092" s="2" t="inlineStr"/>
      <c r="I1092" s="2" t="inlineStr">
        <is>
          <t>330</t>
        </is>
      </c>
      <c r="J1092" s="4" t="n"/>
      <c r="K1092" s="2" t="n">
        <v>3</v>
      </c>
      <c r="L1092" s="6" t="n">
        <v>3</v>
      </c>
      <c r="M1092" s="2">
        <f>IF(J1092="",ROUND(I1092*(1-IF(ISBLANK(L1092),K1092,L1092)/100),2),ROUND(J1092*(1-IF(ISBLANK(L1092),K1092,L1092)/100),2))</f>
        <v/>
      </c>
      <c r="N1092" s="7" t="n"/>
    </row>
    <row r="1093">
      <c r="A1093" s="2" t="inlineStr">
        <is>
          <t>ТИТЛЪ</t>
        </is>
      </c>
      <c r="B1093" s="2" t="inlineStr">
        <is>
          <t>Значки</t>
        </is>
      </c>
      <c r="C1093" s="2" t="n">
        <v>586331057</v>
      </c>
      <c r="D1093" s="2" t="inlineStr">
        <is>
          <t>z118</t>
        </is>
      </c>
      <c r="E1093" s="2" t="inlineStr">
        <is>
          <t>2046987271673</t>
        </is>
      </c>
      <c r="F1093" s="2" t="n">
        <v>0</v>
      </c>
      <c r="G1093" s="2" t="n">
        <v>100</v>
      </c>
      <c r="H1093" s="2" t="inlineStr"/>
      <c r="I1093" s="2" t="inlineStr">
        <is>
          <t>210</t>
        </is>
      </c>
      <c r="J1093" s="4" t="n"/>
      <c r="K1093" s="2" t="n">
        <v>8</v>
      </c>
      <c r="L1093" s="6" t="n">
        <v>8</v>
      </c>
      <c r="M1093" s="2">
        <f>IF(J1093="",ROUND(I1093*(1-IF(ISBLANK(L1093),K1093,L1093)/100),2),ROUND(J1093*(1-IF(ISBLANK(L1093),K1093,L1093)/100),2))</f>
        <v/>
      </c>
      <c r="N1093" s="7" t="n"/>
    </row>
    <row r="1094">
      <c r="A1094" s="2" t="inlineStr">
        <is>
          <t>ТИТЛЪ</t>
        </is>
      </c>
      <c r="B1094" s="2" t="inlineStr">
        <is>
          <t>Значки</t>
        </is>
      </c>
      <c r="C1094" s="2" t="n">
        <v>392068251</v>
      </c>
      <c r="D1094" s="2" t="inlineStr">
        <is>
          <t>z44</t>
        </is>
      </c>
      <c r="E1094" s="2" t="inlineStr">
        <is>
          <t>2043697159543</t>
        </is>
      </c>
      <c r="F1094" s="2" t="n">
        <v>0</v>
      </c>
      <c r="G1094" s="2" t="n">
        <v>100</v>
      </c>
      <c r="H1094" s="2" t="n">
        <v>1</v>
      </c>
      <c r="I1094" s="2" t="inlineStr">
        <is>
          <t>210</t>
        </is>
      </c>
      <c r="J1094" s="4" t="n"/>
      <c r="K1094" s="2" t="n">
        <v>8</v>
      </c>
      <c r="L1094" s="6" t="n">
        <v>8</v>
      </c>
      <c r="M1094" s="2">
        <f>IF(J1094="",ROUND(I1094*(1-IF(ISBLANK(L1094),K1094,L1094)/100),2),ROUND(J1094*(1-IF(ISBLANK(L1094),K1094,L1094)/100),2))</f>
        <v/>
      </c>
      <c r="N1094" s="7" t="n"/>
    </row>
    <row r="1095">
      <c r="A1095" s="2" t="inlineStr">
        <is>
          <t>ТИТЛЪ</t>
        </is>
      </c>
      <c r="B1095" s="2" t="inlineStr">
        <is>
          <t>Значки</t>
        </is>
      </c>
      <c r="C1095" s="2" t="n">
        <v>586343492</v>
      </c>
      <c r="D1095" s="2" t="inlineStr">
        <is>
          <t>z123</t>
        </is>
      </c>
      <c r="E1095" s="2" t="inlineStr">
        <is>
          <t>2046988529124</t>
        </is>
      </c>
      <c r="F1095" s="2" t="n">
        <v>0</v>
      </c>
      <c r="G1095" s="2" t="n">
        <v>100</v>
      </c>
      <c r="H1095" s="2" t="inlineStr"/>
      <c r="I1095" s="2" t="inlineStr">
        <is>
          <t>210</t>
        </is>
      </c>
      <c r="J1095" s="4" t="n"/>
      <c r="K1095" s="2" t="n">
        <v>8</v>
      </c>
      <c r="L1095" s="6" t="n">
        <v>8</v>
      </c>
      <c r="M1095" s="2">
        <f>IF(J1095="",ROUND(I1095*(1-IF(ISBLANK(L1095),K1095,L1095)/100),2),ROUND(J1095*(1-IF(ISBLANK(L1095),K1095,L1095)/100),2))</f>
        <v/>
      </c>
      <c r="N1095" s="7" t="n"/>
    </row>
    <row r="1096">
      <c r="A1096" s="2" t="inlineStr">
        <is>
          <t>ТИТЛЪ</t>
        </is>
      </c>
      <c r="B1096" s="2" t="inlineStr">
        <is>
          <t>Значки</t>
        </is>
      </c>
      <c r="C1096" s="2" t="n">
        <v>392068250</v>
      </c>
      <c r="D1096" s="2" t="inlineStr">
        <is>
          <t>z43</t>
        </is>
      </c>
      <c r="E1096" s="2" t="inlineStr">
        <is>
          <t>2043697138586</t>
        </is>
      </c>
      <c r="F1096" s="2" t="n">
        <v>27</v>
      </c>
      <c r="G1096" s="2" t="n">
        <v>100</v>
      </c>
      <c r="H1096" s="2" t="n">
        <v>999</v>
      </c>
      <c r="I1096" s="2" t="inlineStr">
        <is>
          <t>210</t>
        </is>
      </c>
      <c r="J1096" s="4" t="n"/>
      <c r="K1096" s="2" t="n">
        <v>6</v>
      </c>
      <c r="L1096" s="6" t="n">
        <v>6</v>
      </c>
      <c r="M1096" s="2">
        <f>IF(J1096="",ROUND(I1096*(1-IF(ISBLANK(L1096),K1096,L1096)/100),2),ROUND(J1096*(1-IF(ISBLANK(L1096),K1096,L1096)/100),2))</f>
        <v/>
      </c>
      <c r="N1096" s="7" t="n"/>
    </row>
    <row r="1097">
      <c r="A1097" s="2" t="inlineStr">
        <is>
          <t>ТИТЛЪ</t>
        </is>
      </c>
      <c r="B1097" s="2" t="inlineStr">
        <is>
          <t>Значки</t>
        </is>
      </c>
      <c r="C1097" s="2" t="n">
        <v>586376089</v>
      </c>
      <c r="D1097" s="2" t="inlineStr">
        <is>
          <t>z137</t>
        </is>
      </c>
      <c r="E1097" s="2" t="inlineStr">
        <is>
          <t>2046989785826</t>
        </is>
      </c>
      <c r="F1097" s="2" t="n">
        <v>0</v>
      </c>
      <c r="G1097" s="2" t="n">
        <v>100</v>
      </c>
      <c r="H1097" s="2" t="inlineStr"/>
      <c r="I1097" s="2" t="inlineStr">
        <is>
          <t>210</t>
        </is>
      </c>
      <c r="J1097" s="4" t="n"/>
      <c r="K1097" s="2" t="n">
        <v>7</v>
      </c>
      <c r="L1097" s="6" t="n">
        <v>7</v>
      </c>
      <c r="M1097" s="2">
        <f>IF(J1097="",ROUND(I1097*(1-IF(ISBLANK(L1097),K1097,L1097)/100),2),ROUND(J1097*(1-IF(ISBLANK(L1097),K1097,L1097)/100),2))</f>
        <v/>
      </c>
      <c r="N1097" s="7" t="n"/>
    </row>
    <row r="1098">
      <c r="A1098" s="2" t="inlineStr">
        <is>
          <t>ТИТЛЪ</t>
        </is>
      </c>
      <c r="B1098" s="2" t="inlineStr">
        <is>
          <t>Значки</t>
        </is>
      </c>
      <c r="C1098" s="2" t="n">
        <v>590196101</v>
      </c>
      <c r="D1098" s="2" t="inlineStr">
        <is>
          <t>Z37наб-006</t>
        </is>
      </c>
      <c r="E1098" s="2" t="inlineStr">
        <is>
          <t>2047027633611</t>
        </is>
      </c>
      <c r="F1098" s="2" t="n">
        <v>0</v>
      </c>
      <c r="G1098" s="2" t="n">
        <v>98</v>
      </c>
      <c r="H1098" s="2" t="n">
        <v>1</v>
      </c>
      <c r="I1098" s="2" t="inlineStr">
        <is>
          <t>450</t>
        </is>
      </c>
      <c r="J1098" s="4" t="n"/>
      <c r="K1098" s="2" t="n">
        <v>6</v>
      </c>
      <c r="L1098" s="6" t="n">
        <v>6</v>
      </c>
      <c r="M1098" s="2">
        <f>IF(J1098="",ROUND(I1098*(1-IF(ISBLANK(L1098),K1098,L1098)/100),2),ROUND(J1098*(1-IF(ISBLANK(L1098),K1098,L1098)/100),2))</f>
        <v/>
      </c>
      <c r="N1098" s="7" t="n"/>
    </row>
    <row r="1099">
      <c r="A1099" s="2" t="inlineStr">
        <is>
          <t>ТИТЛЪ</t>
        </is>
      </c>
      <c r="B1099" s="2" t="inlineStr">
        <is>
          <t>Значки</t>
        </is>
      </c>
      <c r="C1099" s="2" t="n">
        <v>586366196</v>
      </c>
      <c r="D1099" s="2" t="inlineStr">
        <is>
          <t>z132</t>
        </is>
      </c>
      <c r="E1099" s="2" t="inlineStr">
        <is>
          <t>2046989640323</t>
        </is>
      </c>
      <c r="F1099" s="2" t="n">
        <v>0</v>
      </c>
      <c r="G1099" s="2" t="n">
        <v>100</v>
      </c>
      <c r="H1099" s="2" t="inlineStr"/>
      <c r="I1099" s="2" t="inlineStr">
        <is>
          <t>210</t>
        </is>
      </c>
      <c r="J1099" s="4" t="n"/>
      <c r="K1099" s="2" t="n">
        <v>9</v>
      </c>
      <c r="L1099" s="6" t="n">
        <v>9</v>
      </c>
      <c r="M1099" s="2">
        <f>IF(J1099="",ROUND(I1099*(1-IF(ISBLANK(L1099),K1099,L1099)/100),2),ROUND(J1099*(1-IF(ISBLANK(L1099),K1099,L1099)/100),2))</f>
        <v/>
      </c>
      <c r="N1099" s="7" t="n"/>
    </row>
    <row r="1100">
      <c r="A1100" s="2" t="inlineStr">
        <is>
          <t>ТИТЛЪ</t>
        </is>
      </c>
      <c r="B1100" s="2" t="inlineStr">
        <is>
          <t>Значки</t>
        </is>
      </c>
      <c r="C1100" s="2" t="n">
        <v>586367655</v>
      </c>
      <c r="D1100" s="2" t="inlineStr">
        <is>
          <t>z133</t>
        </is>
      </c>
      <c r="E1100" s="2" t="inlineStr">
        <is>
          <t>2046989652852</t>
        </is>
      </c>
      <c r="F1100" s="2" t="n">
        <v>0</v>
      </c>
      <c r="G1100" s="2" t="n">
        <v>100</v>
      </c>
      <c r="H1100" s="2" t="inlineStr"/>
      <c r="I1100" s="2" t="inlineStr">
        <is>
          <t>210</t>
        </is>
      </c>
      <c r="J1100" s="4" t="n"/>
      <c r="K1100" s="2" t="n">
        <v>8</v>
      </c>
      <c r="L1100" s="6" t="n">
        <v>8</v>
      </c>
      <c r="M1100" s="2">
        <f>IF(J1100="",ROUND(I1100*(1-IF(ISBLANK(L1100),K1100,L1100)/100),2),ROUND(J1100*(1-IF(ISBLANK(L1100),K1100,L1100)/100),2))</f>
        <v/>
      </c>
      <c r="N1100" s="7" t="n"/>
    </row>
    <row r="1101">
      <c r="A1101" s="2" t="inlineStr">
        <is>
          <t>ТИТЛЪ</t>
        </is>
      </c>
      <c r="B1101" s="2" t="inlineStr">
        <is>
          <t>Значки</t>
        </is>
      </c>
      <c r="C1101" s="2" t="n">
        <v>590283666</v>
      </c>
      <c r="D1101" s="2" t="inlineStr">
        <is>
          <t>Z37наб-012</t>
        </is>
      </c>
      <c r="E1101" s="2" t="inlineStr">
        <is>
          <t>2047027762373</t>
        </is>
      </c>
      <c r="F1101" s="2" t="n">
        <v>0</v>
      </c>
      <c r="G1101" s="2" t="n">
        <v>48</v>
      </c>
      <c r="H1101" s="2" t="n">
        <v>1</v>
      </c>
      <c r="I1101" s="2" t="inlineStr">
        <is>
          <t>450</t>
        </is>
      </c>
      <c r="J1101" s="4" t="n"/>
      <c r="K1101" s="2" t="n">
        <v>7</v>
      </c>
      <c r="L1101" s="6" t="n">
        <v>7</v>
      </c>
      <c r="M1101" s="2">
        <f>IF(J1101="",ROUND(I1101*(1-IF(ISBLANK(L1101),K1101,L1101)/100),2),ROUND(J1101*(1-IF(ISBLANK(L1101),K1101,L1101)/100),2))</f>
        <v/>
      </c>
      <c r="N1101" s="7" t="n"/>
    </row>
    <row r="1102">
      <c r="A1102" s="2" t="inlineStr">
        <is>
          <t>ТИТЛЪ</t>
        </is>
      </c>
      <c r="B1102" s="2" t="inlineStr">
        <is>
          <t>Значки</t>
        </is>
      </c>
      <c r="C1102" s="2" t="n">
        <v>590243104</v>
      </c>
      <c r="D1102" s="2" t="inlineStr">
        <is>
          <t>Z37наб-009</t>
        </is>
      </c>
      <c r="E1102" s="2" t="inlineStr">
        <is>
          <t>2047027711104</t>
        </is>
      </c>
      <c r="F1102" s="2" t="n">
        <v>0</v>
      </c>
      <c r="G1102" s="2" t="n">
        <v>46</v>
      </c>
      <c r="H1102" s="2" t="n">
        <v>1</v>
      </c>
      <c r="I1102" s="2" t="inlineStr">
        <is>
          <t>450</t>
        </is>
      </c>
      <c r="J1102" s="4" t="n"/>
      <c r="K1102" s="2" t="n">
        <v>14</v>
      </c>
      <c r="L1102" s="6" t="n">
        <v>14</v>
      </c>
      <c r="M1102" s="2">
        <f>IF(J1102="",ROUND(I1102*(1-IF(ISBLANK(L1102),K1102,L1102)/100),2),ROUND(J1102*(1-IF(ISBLANK(L1102),K1102,L1102)/100),2))</f>
        <v/>
      </c>
      <c r="N1102" s="7" t="n"/>
    </row>
    <row r="1103">
      <c r="A1103" s="2" t="inlineStr">
        <is>
          <t>ТИТЛЪ</t>
        </is>
      </c>
      <c r="B1103" s="2" t="inlineStr">
        <is>
          <t>Значки</t>
        </is>
      </c>
      <c r="C1103" s="2" t="n">
        <v>590268236</v>
      </c>
      <c r="D1103" s="2" t="inlineStr">
        <is>
          <t>Z37наб-011</t>
        </is>
      </c>
      <c r="E1103" s="2" t="inlineStr">
        <is>
          <t>2047027740265</t>
        </is>
      </c>
      <c r="F1103" s="2" t="n">
        <v>1</v>
      </c>
      <c r="G1103" s="2" t="n">
        <v>94</v>
      </c>
      <c r="H1103" s="2" t="n">
        <v>999</v>
      </c>
      <c r="I1103" s="2" t="inlineStr">
        <is>
          <t>450</t>
        </is>
      </c>
      <c r="J1103" s="4" t="n"/>
      <c r="K1103" s="2" t="n">
        <v>6</v>
      </c>
      <c r="L1103" s="6" t="n">
        <v>6</v>
      </c>
      <c r="M1103" s="2">
        <f>IF(J1103="",ROUND(I1103*(1-IF(ISBLANK(L1103),K1103,L1103)/100),2),ROUND(J1103*(1-IF(ISBLANK(L1103),K1103,L1103)/100),2))</f>
        <v/>
      </c>
      <c r="N1103" s="7" t="n"/>
    </row>
    <row r="1104">
      <c r="A1104" s="2" t="inlineStr">
        <is>
          <t>ТИТЛЪ</t>
        </is>
      </c>
      <c r="B1104" s="2" t="inlineStr">
        <is>
          <t>Значки</t>
        </is>
      </c>
      <c r="C1104" s="2" t="n">
        <v>392068252</v>
      </c>
      <c r="D1104" s="2" t="inlineStr">
        <is>
          <t>z52</t>
        </is>
      </c>
      <c r="E1104" s="2" t="inlineStr">
        <is>
          <t>2043697172986</t>
        </is>
      </c>
      <c r="F1104" s="2" t="n">
        <v>0</v>
      </c>
      <c r="G1104" s="2" t="n">
        <v>100</v>
      </c>
      <c r="H1104" s="2" t="n">
        <v>1</v>
      </c>
      <c r="I1104" s="2" t="inlineStr">
        <is>
          <t>210</t>
        </is>
      </c>
      <c r="J1104" s="4" t="n"/>
      <c r="K1104" s="2" t="n">
        <v>9</v>
      </c>
      <c r="L1104" s="6" t="n">
        <v>9</v>
      </c>
      <c r="M1104" s="2">
        <f>IF(J1104="",ROUND(I1104*(1-IF(ISBLANK(L1104),K1104,L1104)/100),2),ROUND(J1104*(1-IF(ISBLANK(L1104),K1104,L1104)/100),2))</f>
        <v/>
      </c>
      <c r="N1104" s="7" t="n"/>
    </row>
    <row r="1105">
      <c r="A1105" s="2" t="inlineStr">
        <is>
          <t>ТИТЛЪ</t>
        </is>
      </c>
      <c r="B1105" s="2" t="inlineStr">
        <is>
          <t>Значки</t>
        </is>
      </c>
      <c r="C1105" s="2" t="n">
        <v>694976212</v>
      </c>
      <c r="D1105" s="2" t="inlineStr">
        <is>
          <t>z168</t>
        </is>
      </c>
      <c r="E1105" s="2" t="inlineStr">
        <is>
          <t>2047798439351</t>
        </is>
      </c>
      <c r="F1105" s="2" t="n">
        <v>0</v>
      </c>
      <c r="G1105" s="2" t="n">
        <v>100</v>
      </c>
      <c r="H1105" s="2" t="inlineStr"/>
      <c r="I1105" s="2" t="inlineStr">
        <is>
          <t>210</t>
        </is>
      </c>
      <c r="J1105" s="4" t="n"/>
      <c r="K1105" s="2" t="n">
        <v>8</v>
      </c>
      <c r="L1105" s="6" t="n">
        <v>8</v>
      </c>
      <c r="M1105" s="2">
        <f>IF(J1105="",ROUND(I1105*(1-IF(ISBLANK(L1105),K1105,L1105)/100),2),ROUND(J1105*(1-IF(ISBLANK(L1105),K1105,L1105)/100),2))</f>
        <v/>
      </c>
      <c r="N1105" s="7" t="n"/>
    </row>
    <row r="1106">
      <c r="A1106" s="2" t="inlineStr">
        <is>
          <t>ТИТЛЪ</t>
        </is>
      </c>
      <c r="B1106" s="2" t="inlineStr">
        <is>
          <t>Значки</t>
        </is>
      </c>
      <c r="C1106" s="2" t="n">
        <v>694911645</v>
      </c>
      <c r="D1106" s="2" t="inlineStr">
        <is>
          <t>z165</t>
        </is>
      </c>
      <c r="E1106" s="2" t="inlineStr">
        <is>
          <t>2047798037694</t>
        </is>
      </c>
      <c r="F1106" s="2" t="n">
        <v>0</v>
      </c>
      <c r="G1106" s="2" t="n">
        <v>100</v>
      </c>
      <c r="H1106" s="2" t="inlineStr"/>
      <c r="I1106" s="2" t="inlineStr">
        <is>
          <t>210</t>
        </is>
      </c>
      <c r="J1106" s="4" t="n"/>
      <c r="K1106" s="2" t="n">
        <v>6</v>
      </c>
      <c r="L1106" s="6" t="n">
        <v>6</v>
      </c>
      <c r="M1106" s="2">
        <f>IF(J1106="",ROUND(I1106*(1-IF(ISBLANK(L1106),K1106,L1106)/100),2),ROUND(J1106*(1-IF(ISBLANK(L1106),K1106,L1106)/100),2))</f>
        <v/>
      </c>
      <c r="N1106" s="7" t="n"/>
    </row>
    <row r="1107">
      <c r="A1107" s="2" t="inlineStr">
        <is>
          <t>ТИТЛЪ</t>
        </is>
      </c>
      <c r="B1107" s="2" t="inlineStr">
        <is>
          <t>Значки</t>
        </is>
      </c>
      <c r="C1107" s="2" t="n">
        <v>694929856</v>
      </c>
      <c r="D1107" s="2" t="inlineStr">
        <is>
          <t>z166</t>
        </is>
      </c>
      <c r="E1107" s="2" t="inlineStr">
        <is>
          <t>2047798140714</t>
        </is>
      </c>
      <c r="F1107" s="2" t="n">
        <v>0</v>
      </c>
      <c r="G1107" s="2" t="n">
        <v>100</v>
      </c>
      <c r="H1107" s="2" t="inlineStr"/>
      <c r="I1107" s="2" t="inlineStr">
        <is>
          <t>210</t>
        </is>
      </c>
      <c r="J1107" s="4" t="n"/>
      <c r="K1107" s="2" t="n">
        <v>7</v>
      </c>
      <c r="L1107" s="6" t="n">
        <v>7</v>
      </c>
      <c r="M1107" s="2">
        <f>IF(J1107="",ROUND(I1107*(1-IF(ISBLANK(L1107),K1107,L1107)/100),2),ROUND(J1107*(1-IF(ISBLANK(L1107),K1107,L1107)/100),2))</f>
        <v/>
      </c>
      <c r="N1107" s="7" t="n"/>
    </row>
    <row r="1108">
      <c r="A1108" s="2" t="inlineStr">
        <is>
          <t>ТИТЛЪ</t>
        </is>
      </c>
      <c r="B1108" s="2" t="inlineStr">
        <is>
          <t>Значки</t>
        </is>
      </c>
      <c r="C1108" s="2" t="n">
        <v>694953769</v>
      </c>
      <c r="D1108" s="2" t="inlineStr">
        <is>
          <t>z37-167</t>
        </is>
      </c>
      <c r="E1108" s="2" t="inlineStr">
        <is>
          <t>2047798337473</t>
        </is>
      </c>
      <c r="F1108" s="2" t="n">
        <v>0</v>
      </c>
      <c r="G1108" s="2" t="n">
        <v>100</v>
      </c>
      <c r="H1108" s="2" t="inlineStr"/>
      <c r="I1108" s="2" t="inlineStr">
        <is>
          <t>180</t>
        </is>
      </c>
      <c r="J1108" s="4" t="n"/>
      <c r="K1108" s="2" t="n">
        <v>0</v>
      </c>
      <c r="L1108" s="6" t="n">
        <v>0</v>
      </c>
      <c r="M1108" s="2">
        <f>IF(J1108="",ROUND(I1108*(1-IF(ISBLANK(L1108),K1108,L1108)/100),2),ROUND(J1108*(1-IF(ISBLANK(L1108),K1108,L1108)/100),2))</f>
        <v/>
      </c>
      <c r="N1108" s="7" t="n"/>
    </row>
    <row r="1109">
      <c r="A1109" s="2" t="inlineStr">
        <is>
          <t>ТИТЛЪ</t>
        </is>
      </c>
      <c r="B1109" s="2" t="inlineStr">
        <is>
          <t>Значки</t>
        </is>
      </c>
      <c r="C1109" s="2" t="n">
        <v>694917176</v>
      </c>
      <c r="D1109" s="2" t="inlineStr">
        <is>
          <t>z37-165</t>
        </is>
      </c>
      <c r="E1109" s="2" t="inlineStr">
        <is>
          <t>2047798082410</t>
        </is>
      </c>
      <c r="F1109" s="2" t="n">
        <v>0</v>
      </c>
      <c r="G1109" s="2" t="n">
        <v>100</v>
      </c>
      <c r="H1109" s="2" t="inlineStr"/>
      <c r="I1109" s="2" t="inlineStr">
        <is>
          <t>180</t>
        </is>
      </c>
      <c r="J1109" s="4" t="n"/>
      <c r="K1109" s="2" t="n">
        <v>0</v>
      </c>
      <c r="L1109" s="6" t="n">
        <v>0</v>
      </c>
      <c r="M1109" s="2">
        <f>IF(J1109="",ROUND(I1109*(1-IF(ISBLANK(L1109),K1109,L1109)/100),2),ROUND(J1109*(1-IF(ISBLANK(L1109),K1109,L1109)/100),2))</f>
        <v/>
      </c>
      <c r="N1109" s="7" t="n"/>
    </row>
    <row r="1110">
      <c r="A1110" s="2" t="inlineStr">
        <is>
          <t>ТИТЛЪ</t>
        </is>
      </c>
      <c r="B1110" s="2" t="inlineStr">
        <is>
          <t>Значки</t>
        </is>
      </c>
      <c r="C1110" s="2" t="n">
        <v>658715412</v>
      </c>
      <c r="D1110" s="2" t="inlineStr">
        <is>
          <t>z37-44</t>
        </is>
      </c>
      <c r="E1110" s="2" t="inlineStr">
        <is>
          <t>2047534278688</t>
        </is>
      </c>
      <c r="F1110" s="2" t="n">
        <v>1</v>
      </c>
      <c r="G1110" s="2" t="n">
        <v>100</v>
      </c>
      <c r="H1110" s="2" t="n">
        <v>999</v>
      </c>
      <c r="I1110" s="2" t="inlineStr">
        <is>
          <t>180</t>
        </is>
      </c>
      <c r="J1110" s="4" t="n"/>
      <c r="K1110" s="2" t="n">
        <v>0</v>
      </c>
      <c r="L1110" s="6" t="n">
        <v>0</v>
      </c>
      <c r="M1110" s="2">
        <f>IF(J1110="",ROUND(I1110*(1-IF(ISBLANK(L1110),K1110,L1110)/100),2),ROUND(J1110*(1-IF(ISBLANK(L1110),K1110,L1110)/100),2))</f>
        <v/>
      </c>
      <c r="N1110" s="7" t="n"/>
    </row>
    <row r="1111">
      <c r="A1111" s="2" t="inlineStr">
        <is>
          <t>ТИТЛЪ</t>
        </is>
      </c>
      <c r="B1111" s="2" t="inlineStr">
        <is>
          <t>Значки</t>
        </is>
      </c>
      <c r="C1111" s="2" t="n">
        <v>694976213</v>
      </c>
      <c r="D1111" s="2" t="inlineStr">
        <is>
          <t>z37-168</t>
        </is>
      </c>
      <c r="E1111" s="2" t="inlineStr">
        <is>
          <t>2047798534865</t>
        </is>
      </c>
      <c r="F1111" s="2" t="n">
        <v>0</v>
      </c>
      <c r="G1111" s="2" t="n">
        <v>100</v>
      </c>
      <c r="H1111" s="2" t="inlineStr"/>
      <c r="I1111" s="2" t="inlineStr">
        <is>
          <t>180</t>
        </is>
      </c>
      <c r="J1111" s="4" t="n"/>
      <c r="K1111" s="2" t="n">
        <v>0</v>
      </c>
      <c r="L1111" s="6" t="n">
        <v>0</v>
      </c>
      <c r="M1111" s="2">
        <f>IF(J1111="",ROUND(I1111*(1-IF(ISBLANK(L1111),K1111,L1111)/100),2),ROUND(J1111*(1-IF(ISBLANK(L1111),K1111,L1111)/100),2))</f>
        <v/>
      </c>
      <c r="N1111" s="7" t="n"/>
    </row>
    <row r="1112">
      <c r="A1112" s="2" t="inlineStr">
        <is>
          <t>ТИТЛЪ</t>
        </is>
      </c>
      <c r="B1112" s="2" t="inlineStr">
        <is>
          <t>Значки</t>
        </is>
      </c>
      <c r="C1112" s="2" t="n">
        <v>694949850</v>
      </c>
      <c r="D1112" s="2" t="inlineStr">
        <is>
          <t>z167</t>
        </is>
      </c>
      <c r="E1112" s="2" t="inlineStr">
        <is>
          <t>2047798319523</t>
        </is>
      </c>
      <c r="F1112" s="2" t="n">
        <v>1</v>
      </c>
      <c r="G1112" s="2" t="n">
        <v>100</v>
      </c>
      <c r="H1112" s="2" t="n">
        <v>999</v>
      </c>
      <c r="I1112" s="2" t="inlineStr">
        <is>
          <t>210</t>
        </is>
      </c>
      <c r="J1112" s="4" t="n"/>
      <c r="K1112" s="2" t="n">
        <v>0</v>
      </c>
      <c r="L1112" s="6" t="n">
        <v>0</v>
      </c>
      <c r="M1112" s="2">
        <f>IF(J1112="",ROUND(I1112*(1-IF(ISBLANK(L1112),K1112,L1112)/100),2),ROUND(J1112*(1-IF(ISBLANK(L1112),K1112,L1112)/100),2))</f>
        <v/>
      </c>
      <c r="N1112" s="7" t="n"/>
    </row>
    <row r="1113">
      <c r="A1113" s="2" t="inlineStr">
        <is>
          <t>ТИТЛЪ</t>
        </is>
      </c>
      <c r="B1113" s="2" t="inlineStr">
        <is>
          <t>Значки</t>
        </is>
      </c>
      <c r="C1113" s="2" t="n">
        <v>694938417</v>
      </c>
      <c r="D1113" s="2" t="inlineStr">
        <is>
          <t>z37-166</t>
        </is>
      </c>
      <c r="E1113" s="2" t="inlineStr">
        <is>
          <t>2047798233836</t>
        </is>
      </c>
      <c r="F1113" s="2" t="n">
        <v>0</v>
      </c>
      <c r="G1113" s="2" t="n">
        <v>100</v>
      </c>
      <c r="H1113" s="2" t="inlineStr"/>
      <c r="I1113" s="2" t="inlineStr">
        <is>
          <t>180</t>
        </is>
      </c>
      <c r="J1113" s="4" t="n"/>
      <c r="K1113" s="2" t="n">
        <v>0</v>
      </c>
      <c r="L1113" s="6" t="n">
        <v>0</v>
      </c>
      <c r="M1113" s="2">
        <f>IF(J1113="",ROUND(I1113*(1-IF(ISBLANK(L1113),K1113,L1113)/100),2),ROUND(J1113*(1-IF(ISBLANK(L1113),K1113,L1113)/100),2))</f>
        <v/>
      </c>
      <c r="N1113" s="7" t="n"/>
    </row>
    <row r="1114">
      <c r="A1114" s="2" t="inlineStr">
        <is>
          <t>ТИТЛЪ</t>
        </is>
      </c>
      <c r="B1114" s="2" t="inlineStr">
        <is>
          <t>Значки</t>
        </is>
      </c>
      <c r="C1114" s="2" t="n">
        <v>392073913</v>
      </c>
      <c r="D1114" s="2" t="inlineStr">
        <is>
          <t>z46</t>
        </is>
      </c>
      <c r="E1114" s="2" t="inlineStr">
        <is>
          <t>2043697216826</t>
        </is>
      </c>
      <c r="F1114" s="2" t="n">
        <v>31</v>
      </c>
      <c r="G1114" s="2" t="n">
        <v>100</v>
      </c>
      <c r="H1114" s="2" t="n">
        <v>133</v>
      </c>
      <c r="I1114" s="2" t="inlineStr">
        <is>
          <t>210</t>
        </is>
      </c>
      <c r="J1114" s="4" t="n"/>
      <c r="K1114" s="2" t="n">
        <v>2</v>
      </c>
      <c r="L1114" s="6" t="n">
        <v>2</v>
      </c>
      <c r="M1114" s="2">
        <f>IF(J1114="",ROUND(I1114*(1-IF(ISBLANK(L1114),K1114,L1114)/100),2),ROUND(J1114*(1-IF(ISBLANK(L1114),K1114,L1114)/100),2))</f>
        <v/>
      </c>
      <c r="N1114" s="7" t="n"/>
    </row>
    <row r="1115">
      <c r="A1115" s="2" t="inlineStr">
        <is>
          <t>ТИТЛЪ</t>
        </is>
      </c>
      <c r="B1115" s="2" t="inlineStr">
        <is>
          <t>Значки</t>
        </is>
      </c>
      <c r="C1115" s="2" t="n">
        <v>392073912</v>
      </c>
      <c r="D1115" s="2" t="inlineStr">
        <is>
          <t>z45</t>
        </is>
      </c>
      <c r="E1115" s="2" t="inlineStr">
        <is>
          <t>2043697209170</t>
        </is>
      </c>
      <c r="F1115" s="2" t="n">
        <v>5</v>
      </c>
      <c r="G1115" s="2" t="n">
        <v>100</v>
      </c>
      <c r="H1115" s="2" t="n">
        <v>59</v>
      </c>
      <c r="I1115" s="2" t="inlineStr">
        <is>
          <t>210</t>
        </is>
      </c>
      <c r="J1115" s="4" t="n"/>
      <c r="K1115" s="2" t="n">
        <v>2</v>
      </c>
      <c r="L1115" s="6" t="n">
        <v>2</v>
      </c>
      <c r="M1115" s="2">
        <f>IF(J1115="",ROUND(I1115*(1-IF(ISBLANK(L1115),K1115,L1115)/100),2),ROUND(J1115*(1-IF(ISBLANK(L1115),K1115,L1115)/100),2))</f>
        <v/>
      </c>
      <c r="N1115" s="7" t="n"/>
    </row>
    <row r="1116">
      <c r="A1116" s="2" t="inlineStr">
        <is>
          <t>ТИТЛЪ</t>
        </is>
      </c>
      <c r="B1116" s="2" t="inlineStr">
        <is>
          <t>Значки</t>
        </is>
      </c>
      <c r="C1116" s="2" t="n">
        <v>724607334</v>
      </c>
      <c r="D1116" s="2" t="inlineStr">
        <is>
          <t>z174</t>
        </is>
      </c>
      <c r="E1116" s="2" t="inlineStr">
        <is>
          <t>2048039364586</t>
        </is>
      </c>
      <c r="F1116" s="2" t="n">
        <v>1</v>
      </c>
      <c r="G1116" s="2" t="n">
        <v>100</v>
      </c>
      <c r="H1116" s="2" t="n">
        <v>999</v>
      </c>
      <c r="I1116" s="2" t="inlineStr">
        <is>
          <t>210</t>
        </is>
      </c>
      <c r="J1116" s="4" t="n"/>
      <c r="K1116" s="2" t="n">
        <v>5</v>
      </c>
      <c r="L1116" s="6" t="n">
        <v>5</v>
      </c>
      <c r="M1116" s="2">
        <f>IF(J1116="",ROUND(I1116*(1-IF(ISBLANK(L1116),K1116,L1116)/100),2),ROUND(J1116*(1-IF(ISBLANK(L1116),K1116,L1116)/100),2))</f>
        <v/>
      </c>
      <c r="N1116" s="7" t="n"/>
    </row>
    <row r="1117">
      <c r="A1117" s="2" t="inlineStr">
        <is>
          <t>ТИТЛЪ</t>
        </is>
      </c>
      <c r="B1117" s="2" t="inlineStr">
        <is>
          <t>Значки</t>
        </is>
      </c>
      <c r="C1117" s="2" t="n">
        <v>392073915</v>
      </c>
      <c r="D1117" s="2" t="inlineStr">
        <is>
          <t>z47</t>
        </is>
      </c>
      <c r="E1117" s="2" t="inlineStr">
        <is>
          <t>2043697220434</t>
        </is>
      </c>
      <c r="F1117" s="2" t="n">
        <v>0</v>
      </c>
      <c r="G1117" s="2" t="n">
        <v>100</v>
      </c>
      <c r="H1117" s="2" t="n">
        <v>1</v>
      </c>
      <c r="I1117" s="2" t="inlineStr">
        <is>
          <t>210</t>
        </is>
      </c>
      <c r="J1117" s="4" t="n"/>
      <c r="K1117" s="2" t="n">
        <v>3</v>
      </c>
      <c r="L1117" s="6" t="n">
        <v>3</v>
      </c>
      <c r="M1117" s="2">
        <f>IF(J1117="",ROUND(I1117*(1-IF(ISBLANK(L1117),K1117,L1117)/100),2),ROUND(J1117*(1-IF(ISBLANK(L1117),K1117,L1117)/100),2))</f>
        <v/>
      </c>
      <c r="N1117" s="7" t="n"/>
    </row>
    <row r="1118">
      <c r="A1118" s="2" t="inlineStr">
        <is>
          <t>ТИТЛЪ</t>
        </is>
      </c>
      <c r="B1118" s="2" t="inlineStr">
        <is>
          <t>Значки</t>
        </is>
      </c>
      <c r="C1118" s="2" t="n">
        <v>392073916</v>
      </c>
      <c r="D1118" s="2" t="inlineStr">
        <is>
          <t>z48</t>
        </is>
      </c>
      <c r="E1118" s="2" t="inlineStr">
        <is>
          <t>2043697228195</t>
        </is>
      </c>
      <c r="F1118" s="2" t="n">
        <v>6</v>
      </c>
      <c r="G1118" s="2" t="n">
        <v>100</v>
      </c>
      <c r="H1118" s="2" t="n">
        <v>999</v>
      </c>
      <c r="I1118" s="2" t="inlineStr">
        <is>
          <t>210</t>
        </is>
      </c>
      <c r="J1118" s="4" t="n"/>
      <c r="K1118" s="2" t="n">
        <v>3</v>
      </c>
      <c r="L1118" s="6" t="n">
        <v>3</v>
      </c>
      <c r="M1118" s="2">
        <f>IF(J1118="",ROUND(I1118*(1-IF(ISBLANK(L1118),K1118,L1118)/100),2),ROUND(J1118*(1-IF(ISBLANK(L1118),K1118,L1118)/100),2))</f>
        <v/>
      </c>
      <c r="N1118" s="7" t="n"/>
    </row>
    <row r="1119">
      <c r="A1119" s="2" t="inlineStr"/>
      <c r="B1119" s="2" t="inlineStr">
        <is>
          <t>Опоры для растений</t>
        </is>
      </c>
      <c r="C1119" s="2" t="n">
        <v>915636665</v>
      </c>
      <c r="D1119" s="2" t="inlineStr">
        <is>
          <t>Подпорка.Черн-3шт</t>
        </is>
      </c>
      <c r="E1119" s="2" t="inlineStr">
        <is>
          <t>2049963079805</t>
        </is>
      </c>
      <c r="F1119" s="2" t="n">
        <v>0</v>
      </c>
      <c r="G1119" s="2" t="n">
        <v>27</v>
      </c>
      <c r="H1119" s="2" t="inlineStr"/>
      <c r="I1119" s="2" t="inlineStr">
        <is>
          <t>530</t>
        </is>
      </c>
      <c r="J1119" s="4" t="n"/>
      <c r="K1119" s="2" t="n">
        <v>4</v>
      </c>
      <c r="L1119" s="6" t="n">
        <v>4</v>
      </c>
      <c r="M1119" s="2">
        <f>IF(J1119="",ROUND(I1119*(1-IF(ISBLANK(L1119),K1119,L1119)/100),2),ROUND(J1119*(1-IF(ISBLANK(L1119),K1119,L1119)/100),2))</f>
        <v/>
      </c>
      <c r="N1119" s="7" t="n"/>
    </row>
    <row r="1120">
      <c r="A1120" s="2" t="inlineStr">
        <is>
          <t>ТИТЛЪ</t>
        </is>
      </c>
      <c r="B1120" s="2" t="inlineStr">
        <is>
          <t>Значки</t>
        </is>
      </c>
      <c r="C1120" s="2" t="n">
        <v>659625023</v>
      </c>
      <c r="D1120" s="2" t="inlineStr">
        <is>
          <t>z152</t>
        </is>
      </c>
      <c r="E1120" s="2" t="inlineStr">
        <is>
          <t>2047538996991</t>
        </is>
      </c>
      <c r="F1120" s="2" t="n">
        <v>0</v>
      </c>
      <c r="G1120" s="2" t="n">
        <v>100</v>
      </c>
      <c r="H1120" s="2" t="n">
        <v>3</v>
      </c>
      <c r="I1120" s="2" t="inlineStr">
        <is>
          <t>210</t>
        </is>
      </c>
      <c r="J1120" s="4" t="n"/>
      <c r="K1120" s="2" t="n">
        <v>3</v>
      </c>
      <c r="L1120" s="6" t="n">
        <v>3</v>
      </c>
      <c r="M1120" s="2">
        <f>IF(J1120="",ROUND(I1120*(1-IF(ISBLANK(L1120),K1120,L1120)/100),2),ROUND(J1120*(1-IF(ISBLANK(L1120),K1120,L1120)/100),2))</f>
        <v/>
      </c>
      <c r="N1120" s="7" t="n"/>
    </row>
    <row r="1121">
      <c r="A1121" s="2" t="inlineStr">
        <is>
          <t>ТИТЛЪ</t>
        </is>
      </c>
      <c r="B1121" s="2" t="inlineStr">
        <is>
          <t>Значки</t>
        </is>
      </c>
      <c r="C1121" s="2" t="n">
        <v>659636924</v>
      </c>
      <c r="D1121" s="2" t="inlineStr">
        <is>
          <t>z153</t>
        </is>
      </c>
      <c r="E1121" s="2" t="inlineStr">
        <is>
          <t>2047539176439</t>
        </is>
      </c>
      <c r="F1121" s="2" t="n">
        <v>0</v>
      </c>
      <c r="G1121" s="2" t="n">
        <v>100</v>
      </c>
      <c r="H1121" s="2" t="inlineStr"/>
      <c r="I1121" s="2" t="inlineStr">
        <is>
          <t>210</t>
        </is>
      </c>
      <c r="J1121" s="4" t="n"/>
      <c r="K1121" s="2" t="n">
        <v>2</v>
      </c>
      <c r="L1121" s="6" t="n">
        <v>2</v>
      </c>
      <c r="M1121" s="2">
        <f>IF(J1121="",ROUND(I1121*(1-IF(ISBLANK(L1121),K1121,L1121)/100),2),ROUND(J1121*(1-IF(ISBLANK(L1121),K1121,L1121)/100),2))</f>
        <v/>
      </c>
      <c r="N1121" s="7" t="n"/>
    </row>
    <row r="1122">
      <c r="A1122" s="2" t="inlineStr">
        <is>
          <t>ТИТЛЪ</t>
        </is>
      </c>
      <c r="B1122" s="2" t="inlineStr">
        <is>
          <t>Значки</t>
        </is>
      </c>
      <c r="C1122" s="2" t="n">
        <v>724690591</v>
      </c>
      <c r="D1122" s="2" t="inlineStr">
        <is>
          <t>z37-176</t>
        </is>
      </c>
      <c r="E1122" s="2" t="inlineStr">
        <is>
          <t>2048039928955</t>
        </is>
      </c>
      <c r="F1122" s="2" t="n">
        <v>0</v>
      </c>
      <c r="G1122" s="2" t="n">
        <v>100</v>
      </c>
      <c r="H1122" s="2" t="n">
        <v>13</v>
      </c>
      <c r="I1122" s="2" t="inlineStr">
        <is>
          <t>180</t>
        </is>
      </c>
      <c r="J1122" s="4" t="n"/>
      <c r="K1122" s="2" t="n">
        <v>0</v>
      </c>
      <c r="L1122" s="6" t="n">
        <v>0</v>
      </c>
      <c r="M1122" s="2">
        <f>IF(J1122="",ROUND(I1122*(1-IF(ISBLANK(L1122),K1122,L1122)/100),2),ROUND(J1122*(1-IF(ISBLANK(L1122),K1122,L1122)/100),2))</f>
        <v/>
      </c>
      <c r="N1122" s="7" t="n"/>
    </row>
    <row r="1123">
      <c r="A1123" s="2" t="inlineStr">
        <is>
          <t>ТИТЛЪ</t>
        </is>
      </c>
      <c r="B1123" s="2" t="inlineStr">
        <is>
          <t>Значки</t>
        </is>
      </c>
      <c r="C1123" s="2" t="n">
        <v>659625024</v>
      </c>
      <c r="D1123" s="2" t="inlineStr">
        <is>
          <t>z37-152</t>
        </is>
      </c>
      <c r="E1123" s="2" t="inlineStr">
        <is>
          <t>2047539145497</t>
        </is>
      </c>
      <c r="F1123" s="2" t="n">
        <v>0</v>
      </c>
      <c r="G1123" s="2" t="n">
        <v>100</v>
      </c>
      <c r="H1123" s="2" t="n">
        <v>22</v>
      </c>
      <c r="I1123" s="2" t="inlineStr">
        <is>
          <t>180</t>
        </is>
      </c>
      <c r="J1123" s="4" t="n"/>
      <c r="K1123" s="2" t="n">
        <v>0</v>
      </c>
      <c r="L1123" s="6" t="n">
        <v>0</v>
      </c>
      <c r="M1123" s="2">
        <f>IF(J1123="",ROUND(I1123*(1-IF(ISBLANK(L1123),K1123,L1123)/100),2),ROUND(J1123*(1-IF(ISBLANK(L1123),K1123,L1123)/100),2))</f>
        <v/>
      </c>
      <c r="N1123" s="7" t="n"/>
    </row>
    <row r="1124">
      <c r="A1124" s="2" t="inlineStr">
        <is>
          <t>ТИТЛЪ</t>
        </is>
      </c>
      <c r="B1124" s="2" t="inlineStr">
        <is>
          <t>Значки</t>
        </is>
      </c>
      <c r="C1124" s="2" t="n">
        <v>659536953</v>
      </c>
      <c r="D1124" s="2" t="inlineStr">
        <is>
          <t>z150</t>
        </is>
      </c>
      <c r="E1124" s="2" t="inlineStr">
        <is>
          <t>2047538598522</t>
        </is>
      </c>
      <c r="F1124" s="2" t="n">
        <v>2</v>
      </c>
      <c r="G1124" s="2" t="n">
        <v>100</v>
      </c>
      <c r="H1124" s="2" t="n">
        <v>999</v>
      </c>
      <c r="I1124" s="2" t="inlineStr">
        <is>
          <t>210</t>
        </is>
      </c>
      <c r="J1124" s="4" t="n"/>
      <c r="K1124" s="2" t="n">
        <v>2</v>
      </c>
      <c r="L1124" s="6" t="n">
        <v>2</v>
      </c>
      <c r="M1124" s="2">
        <f>IF(J1124="",ROUND(I1124*(1-IF(ISBLANK(L1124),K1124,L1124)/100),2),ROUND(J1124*(1-IF(ISBLANK(L1124),K1124,L1124)/100),2))</f>
        <v/>
      </c>
      <c r="N1124" s="7" t="n"/>
    </row>
    <row r="1125">
      <c r="A1125" s="2" t="inlineStr">
        <is>
          <t>ТИТЛЪ</t>
        </is>
      </c>
      <c r="B1125" s="2" t="inlineStr">
        <is>
          <t>Значки</t>
        </is>
      </c>
      <c r="C1125" s="2" t="n">
        <v>724611523</v>
      </c>
      <c r="D1125" s="2" t="inlineStr">
        <is>
          <t>z37-174</t>
        </is>
      </c>
      <c r="E1125" s="2" t="inlineStr">
        <is>
          <t>2048039395764</t>
        </is>
      </c>
      <c r="F1125" s="2" t="n">
        <v>0</v>
      </c>
      <c r="G1125" s="2" t="n">
        <v>100</v>
      </c>
      <c r="H1125" s="2" t="n">
        <v>12</v>
      </c>
      <c r="I1125" s="2" t="inlineStr">
        <is>
          <t>180</t>
        </is>
      </c>
      <c r="J1125" s="4" t="n"/>
      <c r="K1125" s="2" t="n">
        <v>0</v>
      </c>
      <c r="L1125" s="6" t="n">
        <v>0</v>
      </c>
      <c r="M1125" s="2">
        <f>IF(J1125="",ROUND(I1125*(1-IF(ISBLANK(L1125),K1125,L1125)/100),2),ROUND(J1125*(1-IF(ISBLANK(L1125),K1125,L1125)/100),2))</f>
        <v/>
      </c>
      <c r="N1125" s="7" t="n"/>
    </row>
    <row r="1126">
      <c r="A1126" s="2" t="inlineStr">
        <is>
          <t>ТИТЛЪ</t>
        </is>
      </c>
      <c r="B1126" s="2" t="inlineStr">
        <is>
          <t>Значки</t>
        </is>
      </c>
      <c r="C1126" s="2" t="n">
        <v>659647065</v>
      </c>
      <c r="D1126" s="2" t="inlineStr">
        <is>
          <t>z37-153</t>
        </is>
      </c>
      <c r="E1126" s="2" t="inlineStr">
        <is>
          <t>2047539244220</t>
        </is>
      </c>
      <c r="F1126" s="2" t="n">
        <v>0</v>
      </c>
      <c r="G1126" s="2" t="n">
        <v>100</v>
      </c>
      <c r="H1126" s="2" t="n">
        <v>1</v>
      </c>
      <c r="I1126" s="2" t="inlineStr">
        <is>
          <t>180</t>
        </is>
      </c>
      <c r="J1126" s="4" t="n"/>
      <c r="K1126" s="2" t="n">
        <v>0</v>
      </c>
      <c r="L1126" s="6" t="n">
        <v>0</v>
      </c>
      <c r="M1126" s="2">
        <f>IF(J1126="",ROUND(I1126*(1-IF(ISBLANK(L1126),K1126,L1126)/100),2),ROUND(J1126*(1-IF(ISBLANK(L1126),K1126,L1126)/100),2))</f>
        <v/>
      </c>
      <c r="N1126" s="7" t="n"/>
    </row>
    <row r="1127">
      <c r="A1127" s="2" t="inlineStr">
        <is>
          <t>ТИТЛЪ</t>
        </is>
      </c>
      <c r="B1127" s="2" t="inlineStr">
        <is>
          <t>Значки</t>
        </is>
      </c>
      <c r="C1127" s="2" t="n">
        <v>724590845</v>
      </c>
      <c r="D1127" s="2" t="inlineStr">
        <is>
          <t>z37-172</t>
        </is>
      </c>
      <c r="E1127" s="2" t="inlineStr">
        <is>
          <t>2048039260956</t>
        </is>
      </c>
      <c r="F1127" s="2" t="n">
        <v>0</v>
      </c>
      <c r="G1127" s="2" t="n">
        <v>100</v>
      </c>
      <c r="H1127" s="2" t="n">
        <v>2</v>
      </c>
      <c r="I1127" s="2" t="inlineStr">
        <is>
          <t>180</t>
        </is>
      </c>
      <c r="J1127" s="4" t="n"/>
      <c r="K1127" s="2" t="n">
        <v>0</v>
      </c>
      <c r="L1127" s="6" t="n">
        <v>0</v>
      </c>
      <c r="M1127" s="2">
        <f>IF(J1127="",ROUND(I1127*(1-IF(ISBLANK(L1127),K1127,L1127)/100),2),ROUND(J1127*(1-IF(ISBLANK(L1127),K1127,L1127)/100),2))</f>
        <v/>
      </c>
      <c r="N1127" s="7" t="n"/>
    </row>
    <row r="1128">
      <c r="A1128" s="2" t="inlineStr">
        <is>
          <t>ТИТЛЪ</t>
        </is>
      </c>
      <c r="B1128" s="2" t="inlineStr">
        <is>
          <t>Значки</t>
        </is>
      </c>
      <c r="C1128" s="2" t="n">
        <v>724687546</v>
      </c>
      <c r="D1128" s="2" t="inlineStr">
        <is>
          <t>z176</t>
        </is>
      </c>
      <c r="E1128" s="2" t="inlineStr">
        <is>
          <t>2048039911230</t>
        </is>
      </c>
      <c r="F1128" s="2" t="n">
        <v>0</v>
      </c>
      <c r="G1128" s="2" t="n">
        <v>100</v>
      </c>
      <c r="H1128" s="2" t="n">
        <v>1</v>
      </c>
      <c r="I1128" s="2" t="inlineStr">
        <is>
          <t>210</t>
        </is>
      </c>
      <c r="J1128" s="4" t="n"/>
      <c r="K1128" s="2" t="n">
        <v>6</v>
      </c>
      <c r="L1128" s="6" t="n">
        <v>6</v>
      </c>
      <c r="M1128" s="2">
        <f>IF(J1128="",ROUND(I1128*(1-IF(ISBLANK(L1128),K1128,L1128)/100),2),ROUND(J1128*(1-IF(ISBLANK(L1128),K1128,L1128)/100),2))</f>
        <v/>
      </c>
      <c r="N1128" s="7" t="n"/>
    </row>
    <row r="1129">
      <c r="A1129" s="2" t="inlineStr">
        <is>
          <t>ТИТЛЪ</t>
        </is>
      </c>
      <c r="B1129" s="2" t="inlineStr">
        <is>
          <t>Значки</t>
        </is>
      </c>
      <c r="C1129" s="2" t="n">
        <v>659660154</v>
      </c>
      <c r="D1129" s="2" t="inlineStr">
        <is>
          <t>z154</t>
        </is>
      </c>
      <c r="E1129" s="2" t="inlineStr">
        <is>
          <t>2047539274289</t>
        </is>
      </c>
      <c r="F1129" s="2" t="n">
        <v>1</v>
      </c>
      <c r="G1129" s="2" t="n">
        <v>100</v>
      </c>
      <c r="H1129" s="2" t="n">
        <v>999</v>
      </c>
      <c r="I1129" s="2" t="inlineStr">
        <is>
          <t>210</t>
        </is>
      </c>
      <c r="J1129" s="4" t="n"/>
      <c r="K1129" s="2" t="n">
        <v>2</v>
      </c>
      <c r="L1129" s="6" t="n">
        <v>2</v>
      </c>
      <c r="M1129" s="2">
        <f>IF(J1129="",ROUND(I1129*(1-IF(ISBLANK(L1129),K1129,L1129)/100),2),ROUND(J1129*(1-IF(ISBLANK(L1129),K1129,L1129)/100),2))</f>
        <v/>
      </c>
      <c r="N1129" s="7" t="n"/>
    </row>
    <row r="1130">
      <c r="A1130" s="2" t="inlineStr">
        <is>
          <t>ТИТЛЪ</t>
        </is>
      </c>
      <c r="B1130" s="2" t="inlineStr">
        <is>
          <t>Значки</t>
        </is>
      </c>
      <c r="C1130" s="2" t="n">
        <v>724694071</v>
      </c>
      <c r="D1130" s="2" t="inlineStr">
        <is>
          <t>z177</t>
        </is>
      </c>
      <c r="E1130" s="2" t="inlineStr">
        <is>
          <t>2048039948847</t>
        </is>
      </c>
      <c r="F1130" s="2" t="n">
        <v>0</v>
      </c>
      <c r="G1130" s="2" t="n">
        <v>99</v>
      </c>
      <c r="H1130" s="2" t="n">
        <v>1</v>
      </c>
      <c r="I1130" s="2" t="inlineStr">
        <is>
          <t>210</t>
        </is>
      </c>
      <c r="J1130" s="4" t="n"/>
      <c r="K1130" s="2" t="n">
        <v>6</v>
      </c>
      <c r="L1130" s="6" t="n">
        <v>6</v>
      </c>
      <c r="M1130" s="2">
        <f>IF(J1130="",ROUND(I1130*(1-IF(ISBLANK(L1130),K1130,L1130)/100),2),ROUND(J1130*(1-IF(ISBLANK(L1130),K1130,L1130)/100),2))</f>
        <v/>
      </c>
      <c r="N1130" s="7" t="n"/>
    </row>
    <row r="1131">
      <c r="A1131" s="2" t="inlineStr">
        <is>
          <t>ТИТЛЪ</t>
        </is>
      </c>
      <c r="B1131" s="2" t="inlineStr">
        <is>
          <t>Значки</t>
        </is>
      </c>
      <c r="C1131" s="2" t="n">
        <v>724695912</v>
      </c>
      <c r="D1131" s="2" t="inlineStr">
        <is>
          <t>z37-177</t>
        </is>
      </c>
      <c r="E1131" s="2" t="inlineStr">
        <is>
          <t>2048039958075</t>
        </is>
      </c>
      <c r="F1131" s="2" t="n">
        <v>0</v>
      </c>
      <c r="G1131" s="2" t="n">
        <v>100</v>
      </c>
      <c r="H1131" s="2" t="n">
        <v>27</v>
      </c>
      <c r="I1131" s="2" t="inlineStr">
        <is>
          <t>180</t>
        </is>
      </c>
      <c r="J1131" s="4" t="n"/>
      <c r="K1131" s="2" t="n">
        <v>0</v>
      </c>
      <c r="L1131" s="6" t="n">
        <v>0</v>
      </c>
      <c r="M1131" s="2">
        <f>IF(J1131="",ROUND(I1131*(1-IF(ISBLANK(L1131),K1131,L1131)/100),2),ROUND(J1131*(1-IF(ISBLANK(L1131),K1131,L1131)/100),2))</f>
        <v/>
      </c>
      <c r="N1131" s="7" t="n"/>
    </row>
    <row r="1132">
      <c r="A1132" s="2" t="inlineStr">
        <is>
          <t>ТИТЛЪ</t>
        </is>
      </c>
      <c r="B1132" s="2" t="inlineStr">
        <is>
          <t>Значки</t>
        </is>
      </c>
      <c r="C1132" s="2" t="n">
        <v>659579246</v>
      </c>
      <c r="D1132" s="2" t="inlineStr">
        <is>
          <t>z37-151</t>
        </is>
      </c>
      <c r="E1132" s="2" t="inlineStr">
        <is>
          <t>2047538939615</t>
        </is>
      </c>
      <c r="F1132" s="2" t="n">
        <v>1</v>
      </c>
      <c r="G1132" s="2" t="n">
        <v>100</v>
      </c>
      <c r="H1132" s="2" t="n">
        <v>14</v>
      </c>
      <c r="I1132" s="2" t="inlineStr">
        <is>
          <t>180</t>
        </is>
      </c>
      <c r="J1132" s="4" t="n"/>
      <c r="K1132" s="2" t="n">
        <v>0</v>
      </c>
      <c r="L1132" s="6" t="n">
        <v>0</v>
      </c>
      <c r="M1132" s="2">
        <f>IF(J1132="",ROUND(I1132*(1-IF(ISBLANK(L1132),K1132,L1132)/100),2),ROUND(J1132*(1-IF(ISBLANK(L1132),K1132,L1132)/100),2))</f>
        <v/>
      </c>
      <c r="N1132" s="7" t="n"/>
    </row>
    <row r="1133">
      <c r="A1133" s="2" t="inlineStr">
        <is>
          <t>ТИТЛЪ</t>
        </is>
      </c>
      <c r="B1133" s="2" t="inlineStr">
        <is>
          <t>Значки</t>
        </is>
      </c>
      <c r="C1133" s="2" t="n">
        <v>724681809</v>
      </c>
      <c r="D1133" s="2" t="inlineStr">
        <is>
          <t>z37-175</t>
        </is>
      </c>
      <c r="E1133" s="2" t="inlineStr">
        <is>
          <t>2048039865564</t>
        </is>
      </c>
      <c r="F1133" s="2" t="n">
        <v>0</v>
      </c>
      <c r="G1133" s="2" t="n">
        <v>100</v>
      </c>
      <c r="H1133" s="2" t="n">
        <v>8</v>
      </c>
      <c r="I1133" s="2" t="inlineStr">
        <is>
          <t>180</t>
        </is>
      </c>
      <c r="J1133" s="4" t="n"/>
      <c r="K1133" s="2" t="n">
        <v>0</v>
      </c>
      <c r="L1133" s="6" t="n">
        <v>0</v>
      </c>
      <c r="M1133" s="2">
        <f>IF(J1133="",ROUND(I1133*(1-IF(ISBLANK(L1133),K1133,L1133)/100),2),ROUND(J1133*(1-IF(ISBLANK(L1133),K1133,L1133)/100),2))</f>
        <v/>
      </c>
      <c r="N1133" s="7" t="n"/>
    </row>
    <row r="1134">
      <c r="A1134" s="2" t="inlineStr">
        <is>
          <t>ТИТЛЪ</t>
        </is>
      </c>
      <c r="B1134" s="2" t="inlineStr">
        <is>
          <t>Значки</t>
        </is>
      </c>
      <c r="C1134" s="2" t="n">
        <v>724678001</v>
      </c>
      <c r="D1134" s="2" t="inlineStr">
        <is>
          <t>z175</t>
        </is>
      </c>
      <c r="E1134" s="2" t="inlineStr">
        <is>
          <t>2048039852823</t>
        </is>
      </c>
      <c r="F1134" s="2" t="n">
        <v>0</v>
      </c>
      <c r="G1134" s="2" t="n">
        <v>100</v>
      </c>
      <c r="H1134" s="2" t="n">
        <v>1</v>
      </c>
      <c r="I1134" s="2" t="inlineStr">
        <is>
          <t>210</t>
        </is>
      </c>
      <c r="J1134" s="4" t="n"/>
      <c r="K1134" s="2" t="n">
        <v>6</v>
      </c>
      <c r="L1134" s="6" t="n">
        <v>6</v>
      </c>
      <c r="M1134" s="2">
        <f>IF(J1134="",ROUND(I1134*(1-IF(ISBLANK(L1134),K1134,L1134)/100),2),ROUND(J1134*(1-IF(ISBLANK(L1134),K1134,L1134)/100),2))</f>
        <v/>
      </c>
      <c r="N1134" s="7" t="n"/>
    </row>
    <row r="1135">
      <c r="A1135" s="2" t="inlineStr">
        <is>
          <t>ТИТЛЪ</t>
        </is>
      </c>
      <c r="B1135" s="2" t="inlineStr">
        <is>
          <t>Значки</t>
        </is>
      </c>
      <c r="C1135" s="2" t="n">
        <v>659670184</v>
      </c>
      <c r="D1135" s="2" t="inlineStr">
        <is>
          <t>z37-154</t>
        </is>
      </c>
      <c r="E1135" s="2" t="inlineStr">
        <is>
          <t>2047539316804</t>
        </is>
      </c>
      <c r="F1135" s="2" t="n">
        <v>0</v>
      </c>
      <c r="G1135" s="2" t="n">
        <v>99</v>
      </c>
      <c r="H1135" s="2" t="n">
        <v>1</v>
      </c>
      <c r="I1135" s="2" t="inlineStr">
        <is>
          <t>180</t>
        </is>
      </c>
      <c r="J1135" s="4" t="n"/>
      <c r="K1135" s="2" t="n">
        <v>0</v>
      </c>
      <c r="L1135" s="6" t="n">
        <v>0</v>
      </c>
      <c r="M1135" s="2">
        <f>IF(J1135="",ROUND(I1135*(1-IF(ISBLANK(L1135),K1135,L1135)/100),2),ROUND(J1135*(1-IF(ISBLANK(L1135),K1135,L1135)/100),2))</f>
        <v/>
      </c>
      <c r="N1135" s="7" t="n"/>
    </row>
    <row r="1136">
      <c r="A1136" s="2" t="inlineStr">
        <is>
          <t>ТИТЛЪ</t>
        </is>
      </c>
      <c r="B1136" s="2" t="inlineStr">
        <is>
          <t>Значки</t>
        </is>
      </c>
      <c r="C1136" s="2" t="n">
        <v>724698694</v>
      </c>
      <c r="D1136" s="2" t="inlineStr">
        <is>
          <t>z178</t>
        </is>
      </c>
      <c r="E1136" s="2" t="inlineStr">
        <is>
          <t>2048039974853</t>
        </is>
      </c>
      <c r="F1136" s="2" t="n">
        <v>0</v>
      </c>
      <c r="G1136" s="2" t="n">
        <v>100</v>
      </c>
      <c r="H1136" s="2" t="inlineStr"/>
      <c r="I1136" s="2" t="inlineStr">
        <is>
          <t>210</t>
        </is>
      </c>
      <c r="J1136" s="4" t="n"/>
      <c r="K1136" s="2" t="n">
        <v>6</v>
      </c>
      <c r="L1136" s="6" t="n">
        <v>6</v>
      </c>
      <c r="M1136" s="2">
        <f>IF(J1136="",ROUND(I1136*(1-IF(ISBLANK(L1136),K1136,L1136)/100),2),ROUND(J1136*(1-IF(ISBLANK(L1136),K1136,L1136)/100),2))</f>
        <v/>
      </c>
      <c r="N1136" s="7" t="n"/>
    </row>
    <row r="1137">
      <c r="A1137" s="2" t="inlineStr">
        <is>
          <t>ТИТЛЪ</t>
        </is>
      </c>
      <c r="B1137" s="2" t="inlineStr">
        <is>
          <t>Значки</t>
        </is>
      </c>
      <c r="C1137" s="2" t="n">
        <v>724700480</v>
      </c>
      <c r="D1137" s="2" t="inlineStr">
        <is>
          <t>z37-178</t>
        </is>
      </c>
      <c r="E1137" s="2" t="inlineStr">
        <is>
          <t>2048039986627</t>
        </is>
      </c>
      <c r="F1137" s="2" t="n">
        <v>0</v>
      </c>
      <c r="G1137" s="2" t="n">
        <v>100</v>
      </c>
      <c r="H1137" s="2" t="inlineStr"/>
      <c r="I1137" s="2" t="inlineStr">
        <is>
          <t>180</t>
        </is>
      </c>
      <c r="J1137" s="4" t="n"/>
      <c r="K1137" s="2" t="n">
        <v>0</v>
      </c>
      <c r="L1137" s="6" t="n">
        <v>0</v>
      </c>
      <c r="M1137" s="2">
        <f>IF(J1137="",ROUND(I1137*(1-IF(ISBLANK(L1137),K1137,L1137)/100),2),ROUND(J1137*(1-IF(ISBLANK(L1137),K1137,L1137)/100),2))</f>
        <v/>
      </c>
      <c r="N1137" s="7" t="n"/>
    </row>
    <row r="1138">
      <c r="A1138" s="2" t="inlineStr">
        <is>
          <t>ТИТЛЪ</t>
        </is>
      </c>
      <c r="B1138" s="2" t="inlineStr">
        <is>
          <t>Значки</t>
        </is>
      </c>
      <c r="C1138" s="2" t="n">
        <v>724592887</v>
      </c>
      <c r="D1138" s="2" t="inlineStr">
        <is>
          <t>z173</t>
        </is>
      </c>
      <c r="E1138" s="2" t="inlineStr">
        <is>
          <t>2048039292483</t>
        </is>
      </c>
      <c r="F1138" s="2" t="n">
        <v>0</v>
      </c>
      <c r="G1138" s="2" t="n">
        <v>100</v>
      </c>
      <c r="H1138" s="2" t="n">
        <v>1</v>
      </c>
      <c r="I1138" s="2" t="inlineStr">
        <is>
          <t>210</t>
        </is>
      </c>
      <c r="J1138" s="4" t="n"/>
      <c r="K1138" s="2" t="n">
        <v>6</v>
      </c>
      <c r="L1138" s="6" t="n">
        <v>6</v>
      </c>
      <c r="M1138" s="2">
        <f>IF(J1138="",ROUND(I1138*(1-IF(ISBLANK(L1138),K1138,L1138)/100),2),ROUND(J1138*(1-IF(ISBLANK(L1138),K1138,L1138)/100),2))</f>
        <v/>
      </c>
      <c r="N1138" s="7" t="n"/>
    </row>
    <row r="1139">
      <c r="A1139" s="2" t="inlineStr">
        <is>
          <t>ТИТЛЪ</t>
        </is>
      </c>
      <c r="B1139" s="2" t="inlineStr">
        <is>
          <t>Значки</t>
        </is>
      </c>
      <c r="C1139" s="2" t="n">
        <v>659552478</v>
      </c>
      <c r="D1139" s="2" t="inlineStr">
        <is>
          <t>z151</t>
        </is>
      </c>
      <c r="E1139" s="2" t="inlineStr">
        <is>
          <t>2047538871922</t>
        </is>
      </c>
      <c r="F1139" s="2" t="n">
        <v>13</v>
      </c>
      <c r="G1139" s="2" t="n">
        <v>100</v>
      </c>
      <c r="H1139" s="2" t="n">
        <v>139</v>
      </c>
      <c r="I1139" s="2" t="inlineStr">
        <is>
          <t>210</t>
        </is>
      </c>
      <c r="J1139" s="4" t="n"/>
      <c r="K1139" s="2" t="n">
        <v>2</v>
      </c>
      <c r="L1139" s="6" t="n">
        <v>2</v>
      </c>
      <c r="M1139" s="2">
        <f>IF(J1139="",ROUND(I1139*(1-IF(ISBLANK(L1139),K1139,L1139)/100),2),ROUND(J1139*(1-IF(ISBLANK(L1139),K1139,L1139)/100),2))</f>
        <v/>
      </c>
      <c r="N1139" s="7" t="n"/>
    </row>
    <row r="1140">
      <c r="A1140" s="2" t="inlineStr">
        <is>
          <t>ТИТЛЪ</t>
        </is>
      </c>
      <c r="B1140" s="2" t="inlineStr">
        <is>
          <t>Значки</t>
        </is>
      </c>
      <c r="C1140" s="2" t="n">
        <v>724588232</v>
      </c>
      <c r="D1140" s="2" t="inlineStr">
        <is>
          <t>z172</t>
        </is>
      </c>
      <c r="E1140" s="2" t="inlineStr">
        <is>
          <t>2048039214560</t>
        </is>
      </c>
      <c r="F1140" s="2" t="n">
        <v>0</v>
      </c>
      <c r="G1140" s="2" t="n">
        <v>100</v>
      </c>
      <c r="H1140" s="2" t="n">
        <v>1</v>
      </c>
      <c r="I1140" s="2" t="inlineStr">
        <is>
          <t>210</t>
        </is>
      </c>
      <c r="J1140" s="4" t="n"/>
      <c r="K1140" s="2" t="n">
        <v>6</v>
      </c>
      <c r="L1140" s="6" t="n">
        <v>6</v>
      </c>
      <c r="M1140" s="2">
        <f>IF(J1140="",ROUND(I1140*(1-IF(ISBLANK(L1140),K1140,L1140)/100),2),ROUND(J1140*(1-IF(ISBLANK(L1140),K1140,L1140)/100),2))</f>
        <v/>
      </c>
      <c r="N1140" s="7" t="n"/>
    </row>
    <row r="1141">
      <c r="A1141" s="2" t="inlineStr">
        <is>
          <t>ТИТЛЪ</t>
        </is>
      </c>
      <c r="B1141" s="2" t="inlineStr">
        <is>
          <t>Наборы для праздника</t>
        </is>
      </c>
      <c r="C1141" s="2" t="n">
        <v>452077118</v>
      </c>
      <c r="D1141" s="2" t="inlineStr">
        <is>
          <t>Грамота-008</t>
        </is>
      </c>
      <c r="E1141" s="2" t="inlineStr">
        <is>
          <t>2044594607755</t>
        </is>
      </c>
      <c r="F1141" s="2" t="n">
        <v>2</v>
      </c>
      <c r="G1141" s="2" t="n">
        <v>77</v>
      </c>
      <c r="H1141" s="2" t="n">
        <v>999</v>
      </c>
      <c r="I1141" s="2" t="inlineStr">
        <is>
          <t>400</t>
        </is>
      </c>
      <c r="J1141" s="4" t="n"/>
      <c r="K1141" s="2" t="n">
        <v>6</v>
      </c>
      <c r="L1141" s="6" t="n">
        <v>6</v>
      </c>
      <c r="M1141" s="2">
        <f>IF(J1141="",ROUND(I1141*(1-IF(ISBLANK(L1141),K1141,L1141)/100),2),ROUND(J1141*(1-IF(ISBLANK(L1141),K1141,L1141)/100),2))</f>
        <v/>
      </c>
      <c r="N1141" s="7" t="n"/>
    </row>
    <row r="1142">
      <c r="A1142" s="2" t="inlineStr">
        <is>
          <t>ТИТЛЪ</t>
        </is>
      </c>
      <c r="B1142" s="2" t="inlineStr">
        <is>
          <t>Значки</t>
        </is>
      </c>
      <c r="C1142" s="2" t="n">
        <v>724595940</v>
      </c>
      <c r="D1142" s="2" t="inlineStr">
        <is>
          <t>z37-173</t>
        </is>
      </c>
      <c r="E1142" s="2" t="inlineStr">
        <is>
          <t>2048039315304</t>
        </is>
      </c>
      <c r="F1142" s="2" t="n">
        <v>0</v>
      </c>
      <c r="G1142" s="2" t="n">
        <v>100</v>
      </c>
      <c r="H1142" s="2" t="n">
        <v>1</v>
      </c>
      <c r="I1142" s="2" t="inlineStr">
        <is>
          <t>180</t>
        </is>
      </c>
      <c r="J1142" s="4" t="n"/>
      <c r="K1142" s="2" t="n">
        <v>0</v>
      </c>
      <c r="L1142" s="6" t="n">
        <v>0</v>
      </c>
      <c r="M1142" s="2">
        <f>IF(J1142="",ROUND(I1142*(1-IF(ISBLANK(L1142),K1142,L1142)/100),2),ROUND(J1142*(1-IF(ISBLANK(L1142),K1142,L1142)/100),2))</f>
        <v/>
      </c>
      <c r="N1142" s="7" t="n"/>
    </row>
    <row r="1143">
      <c r="A1143" s="2" t="inlineStr">
        <is>
          <t>ТИТЛЪ</t>
        </is>
      </c>
      <c r="B1143" s="2" t="inlineStr">
        <is>
          <t>Наборы для праздника</t>
        </is>
      </c>
      <c r="C1143" s="2" t="n">
        <v>452077126</v>
      </c>
      <c r="D1143" s="2" t="inlineStr">
        <is>
          <t>Грамота-016</t>
        </is>
      </c>
      <c r="E1143" s="2" t="inlineStr">
        <is>
          <t>2044594678953</t>
        </is>
      </c>
      <c r="F1143" s="2" t="n">
        <v>3</v>
      </c>
      <c r="G1143" s="2" t="n">
        <v>75</v>
      </c>
      <c r="H1143" s="2" t="n">
        <v>999</v>
      </c>
      <c r="I1143" s="2" t="inlineStr">
        <is>
          <t>400</t>
        </is>
      </c>
      <c r="J1143" s="4" t="n"/>
      <c r="K1143" s="2" t="n">
        <v>6</v>
      </c>
      <c r="L1143" s="6" t="n">
        <v>6</v>
      </c>
      <c r="M1143" s="2">
        <f>IF(J1143="",ROUND(I1143*(1-IF(ISBLANK(L1143),K1143,L1143)/100),2),ROUND(J1143*(1-IF(ISBLANK(L1143),K1143,L1143)/100),2))</f>
        <v/>
      </c>
      <c r="N1143" s="7" t="n"/>
    </row>
    <row r="1144">
      <c r="A1144" s="2" t="inlineStr">
        <is>
          <t>ТИТЛЪ</t>
        </is>
      </c>
      <c r="B1144" s="2" t="inlineStr">
        <is>
          <t>Наборы для праздника</t>
        </is>
      </c>
      <c r="C1144" s="2" t="n">
        <v>596873600</v>
      </c>
      <c r="D1144" s="2" t="inlineStr">
        <is>
          <t>Грамота-047</t>
        </is>
      </c>
      <c r="E1144" s="2" t="inlineStr">
        <is>
          <t>2047092742225</t>
        </is>
      </c>
      <c r="F1144" s="2" t="n">
        <v>1</v>
      </c>
      <c r="G1144" s="2" t="n">
        <v>53</v>
      </c>
      <c r="H1144" s="2" t="n">
        <v>8</v>
      </c>
      <c r="I1144" s="2" t="inlineStr">
        <is>
          <t>400</t>
        </is>
      </c>
      <c r="J1144" s="4" t="n"/>
      <c r="K1144" s="2" t="n">
        <v>6</v>
      </c>
      <c r="L1144" s="6" t="n">
        <v>6</v>
      </c>
      <c r="M1144" s="2">
        <f>IF(J1144="",ROUND(I1144*(1-IF(ISBLANK(L1144),K1144,L1144)/100),2),ROUND(J1144*(1-IF(ISBLANK(L1144),K1144,L1144)/100),2))</f>
        <v/>
      </c>
      <c r="N1144" s="7" t="n"/>
    </row>
    <row r="1145">
      <c r="A1145" s="2" t="inlineStr">
        <is>
          <t>ТИТЛЪ</t>
        </is>
      </c>
      <c r="B1145" s="2" t="inlineStr">
        <is>
          <t>Наборы для праздника</t>
        </is>
      </c>
      <c r="C1145" s="2" t="n">
        <v>452077113</v>
      </c>
      <c r="D1145" s="2" t="inlineStr">
        <is>
          <t>Грамота-003</t>
        </is>
      </c>
      <c r="E1145" s="2" t="inlineStr">
        <is>
          <t>2044594602040</t>
        </is>
      </c>
      <c r="F1145" s="2" t="n">
        <v>0</v>
      </c>
      <c r="G1145" s="2" t="n">
        <v>21</v>
      </c>
      <c r="H1145" s="2" t="n">
        <v>1</v>
      </c>
      <c r="I1145" s="2" t="inlineStr">
        <is>
          <t>400</t>
        </is>
      </c>
      <c r="J1145" s="4" t="n"/>
      <c r="K1145" s="2" t="n">
        <v>5</v>
      </c>
      <c r="L1145" s="6" t="n">
        <v>5</v>
      </c>
      <c r="M1145" s="2">
        <f>IF(J1145="",ROUND(I1145*(1-IF(ISBLANK(L1145),K1145,L1145)/100),2),ROUND(J1145*(1-IF(ISBLANK(L1145),K1145,L1145)/100),2))</f>
        <v/>
      </c>
      <c r="N1145" s="7" t="n"/>
    </row>
    <row r="1146">
      <c r="A1146" s="2" t="inlineStr">
        <is>
          <t>ТИТЛЪ</t>
        </is>
      </c>
      <c r="B1146" s="2" t="inlineStr">
        <is>
          <t>Наборы для праздника</t>
        </is>
      </c>
      <c r="C1146" s="2" t="n">
        <v>452077124</v>
      </c>
      <c r="D1146" s="2" t="inlineStr">
        <is>
          <t>Грамота-014</t>
        </is>
      </c>
      <c r="E1146" s="2" t="inlineStr">
        <is>
          <t>2044594676874</t>
        </is>
      </c>
      <c r="F1146" s="2" t="n">
        <v>0</v>
      </c>
      <c r="G1146" s="2" t="n">
        <v>42</v>
      </c>
      <c r="H1146" s="2" t="n">
        <v>1</v>
      </c>
      <c r="I1146" s="2" t="inlineStr">
        <is>
          <t>400</t>
        </is>
      </c>
      <c r="J1146" s="4" t="n"/>
      <c r="K1146" s="2" t="n">
        <v>6</v>
      </c>
      <c r="L1146" s="6" t="n">
        <v>6</v>
      </c>
      <c r="M1146" s="2">
        <f>IF(J1146="",ROUND(I1146*(1-IF(ISBLANK(L1146),K1146,L1146)/100),2),ROUND(J1146*(1-IF(ISBLANK(L1146),K1146,L1146)/100),2))</f>
        <v/>
      </c>
      <c r="N1146" s="7" t="n"/>
    </row>
    <row r="1147">
      <c r="A1147" s="2" t="inlineStr">
        <is>
          <t>ТИТЛЪ</t>
        </is>
      </c>
      <c r="B1147" s="2" t="inlineStr">
        <is>
          <t>Наборы для праздника</t>
        </is>
      </c>
      <c r="C1147" s="2" t="n">
        <v>596912765</v>
      </c>
      <c r="D1147" s="2" t="inlineStr">
        <is>
          <t>Грамота-052</t>
        </is>
      </c>
      <c r="E1147" s="2" t="inlineStr">
        <is>
          <t>2047093416965</t>
        </is>
      </c>
      <c r="F1147" s="2" t="n">
        <v>2</v>
      </c>
      <c r="G1147" s="2" t="n">
        <v>100</v>
      </c>
      <c r="H1147" s="2" t="n">
        <v>6</v>
      </c>
      <c r="I1147" s="2" t="inlineStr">
        <is>
          <t>400</t>
        </is>
      </c>
      <c r="J1147" s="4" t="n"/>
      <c r="K1147" s="2" t="n">
        <v>6</v>
      </c>
      <c r="L1147" s="6" t="n">
        <v>6</v>
      </c>
      <c r="M1147" s="2">
        <f>IF(J1147="",ROUND(I1147*(1-IF(ISBLANK(L1147),K1147,L1147)/100),2),ROUND(J1147*(1-IF(ISBLANK(L1147),K1147,L1147)/100),2))</f>
        <v/>
      </c>
      <c r="N1147" s="7" t="n"/>
    </row>
    <row r="1148">
      <c r="A1148" s="2" t="inlineStr">
        <is>
          <t>ТИТЛЪ</t>
        </is>
      </c>
      <c r="B1148" s="2" t="inlineStr">
        <is>
          <t>Наборы для праздника</t>
        </is>
      </c>
      <c r="C1148" s="2" t="n">
        <v>452077112</v>
      </c>
      <c r="D1148" s="2" t="inlineStr">
        <is>
          <t>Грамота-002</t>
        </is>
      </c>
      <c r="E1148" s="2" t="inlineStr">
        <is>
          <t>2044594597414</t>
        </is>
      </c>
      <c r="F1148" s="2" t="n">
        <v>1</v>
      </c>
      <c r="G1148" s="2" t="n">
        <v>71</v>
      </c>
      <c r="H1148" s="2" t="n">
        <v>6</v>
      </c>
      <c r="I1148" s="2" t="inlineStr">
        <is>
          <t>400</t>
        </is>
      </c>
      <c r="J1148" s="4" t="n"/>
      <c r="K1148" s="2" t="n">
        <v>6</v>
      </c>
      <c r="L1148" s="6" t="n">
        <v>6</v>
      </c>
      <c r="M1148" s="2">
        <f>IF(J1148="",ROUND(I1148*(1-IF(ISBLANK(L1148),K1148,L1148)/100),2),ROUND(J1148*(1-IF(ISBLANK(L1148),K1148,L1148)/100),2))</f>
        <v/>
      </c>
      <c r="N1148" s="7" t="n"/>
    </row>
    <row r="1149">
      <c r="A1149" s="2" t="inlineStr">
        <is>
          <t>ТИТЛЪ</t>
        </is>
      </c>
      <c r="B1149" s="2" t="inlineStr">
        <is>
          <t>Наборы для праздника</t>
        </is>
      </c>
      <c r="C1149" s="2" t="n">
        <v>452077122</v>
      </c>
      <c r="D1149" s="2" t="inlineStr">
        <is>
          <t>Грамота-012</t>
        </is>
      </c>
      <c r="E1149" s="2" t="inlineStr">
        <is>
          <t>2044594665915</t>
        </is>
      </c>
      <c r="F1149" s="2" t="n">
        <v>0</v>
      </c>
      <c r="G1149" s="2" t="n">
        <v>100</v>
      </c>
      <c r="H1149" s="2" t="n">
        <v>1</v>
      </c>
      <c r="I1149" s="2" t="inlineStr">
        <is>
          <t>400</t>
        </is>
      </c>
      <c r="J1149" s="4" t="n"/>
      <c r="K1149" s="2" t="n">
        <v>7</v>
      </c>
      <c r="L1149" s="6" t="n">
        <v>7</v>
      </c>
      <c r="M1149" s="2">
        <f>IF(J1149="",ROUND(I1149*(1-IF(ISBLANK(L1149),K1149,L1149)/100),2),ROUND(J1149*(1-IF(ISBLANK(L1149),K1149,L1149)/100),2))</f>
        <v/>
      </c>
      <c r="N1149" s="7" t="n"/>
    </row>
    <row r="1150">
      <c r="A1150" s="2" t="inlineStr">
        <is>
          <t>ТИТЛЪ</t>
        </is>
      </c>
      <c r="B1150" s="2" t="inlineStr">
        <is>
          <t>Наборы для праздника</t>
        </is>
      </c>
      <c r="C1150" s="2" t="n">
        <v>596917221</v>
      </c>
      <c r="D1150" s="2" t="inlineStr">
        <is>
          <t>Грамота-053</t>
        </is>
      </c>
      <c r="E1150" s="2" t="inlineStr">
        <is>
          <t>2047093451423</t>
        </is>
      </c>
      <c r="F1150" s="2" t="n">
        <v>1</v>
      </c>
      <c r="G1150" s="2" t="n">
        <v>70</v>
      </c>
      <c r="H1150" s="2" t="n">
        <v>1</v>
      </c>
      <c r="I1150" s="2" t="inlineStr">
        <is>
          <t>400</t>
        </is>
      </c>
      <c r="J1150" s="4" t="n"/>
      <c r="K1150" s="2" t="n">
        <v>5</v>
      </c>
      <c r="L1150" s="6" t="n">
        <v>5</v>
      </c>
      <c r="M1150" s="2">
        <f>IF(J1150="",ROUND(I1150*(1-IF(ISBLANK(L1150),K1150,L1150)/100),2),ROUND(J1150*(1-IF(ISBLANK(L1150),K1150,L1150)/100),2))</f>
        <v/>
      </c>
      <c r="N1150" s="7" t="n"/>
    </row>
    <row r="1151">
      <c r="A1151" s="2" t="inlineStr">
        <is>
          <t>ТИТЛЪ</t>
        </is>
      </c>
      <c r="B1151" s="2" t="inlineStr">
        <is>
          <t>Наборы для праздника</t>
        </is>
      </c>
      <c r="C1151" s="2" t="n">
        <v>452077120</v>
      </c>
      <c r="D1151" s="2" t="inlineStr">
        <is>
          <t>Грамота-010</t>
        </is>
      </c>
      <c r="E1151" s="2" t="inlineStr">
        <is>
          <t>2044594660866</t>
        </is>
      </c>
      <c r="F1151" s="2" t="n">
        <v>1</v>
      </c>
      <c r="G1151" s="2" t="n">
        <v>46</v>
      </c>
      <c r="H1151" s="2" t="n">
        <v>999</v>
      </c>
      <c r="I1151" s="2" t="inlineStr">
        <is>
          <t>400</t>
        </is>
      </c>
      <c r="J1151" s="4" t="n"/>
      <c r="K1151" s="2" t="n">
        <v>6</v>
      </c>
      <c r="L1151" s="6" t="n">
        <v>6</v>
      </c>
      <c r="M1151" s="2">
        <f>IF(J1151="",ROUND(I1151*(1-IF(ISBLANK(L1151),K1151,L1151)/100),2),ROUND(J1151*(1-IF(ISBLANK(L1151),K1151,L1151)/100),2))</f>
        <v/>
      </c>
      <c r="N1151" s="7" t="n"/>
    </row>
    <row r="1152">
      <c r="A1152" s="2" t="inlineStr">
        <is>
          <t>ТИТЛЪ</t>
        </is>
      </c>
      <c r="B1152" s="2" t="inlineStr">
        <is>
          <t>Наборы для праздника</t>
        </is>
      </c>
      <c r="C1152" s="2" t="n">
        <v>596941551</v>
      </c>
      <c r="D1152" s="2" t="inlineStr">
        <is>
          <t>Грамота-059</t>
        </is>
      </c>
      <c r="E1152" s="2" t="inlineStr">
        <is>
          <t>2047093849763</t>
        </is>
      </c>
      <c r="F1152" s="2" t="n">
        <v>0</v>
      </c>
      <c r="G1152" s="2" t="n">
        <v>47</v>
      </c>
      <c r="H1152" s="2" t="n">
        <v>1</v>
      </c>
      <c r="I1152" s="2" t="inlineStr">
        <is>
          <t>400</t>
        </is>
      </c>
      <c r="J1152" s="4" t="n"/>
      <c r="K1152" s="2" t="n">
        <v>6</v>
      </c>
      <c r="L1152" s="6" t="n">
        <v>6</v>
      </c>
      <c r="M1152" s="2">
        <f>IF(J1152="",ROUND(I1152*(1-IF(ISBLANK(L1152),K1152,L1152)/100),2),ROUND(J1152*(1-IF(ISBLANK(L1152),K1152,L1152)/100),2))</f>
        <v/>
      </c>
      <c r="N1152" s="7" t="n"/>
    </row>
    <row r="1153">
      <c r="A1153" s="2" t="inlineStr">
        <is>
          <t>ТИТЛЪ</t>
        </is>
      </c>
      <c r="B1153" s="2" t="inlineStr">
        <is>
          <t>Наборы для праздника</t>
        </is>
      </c>
      <c r="C1153" s="2" t="n">
        <v>596932850</v>
      </c>
      <c r="D1153" s="2" t="inlineStr">
        <is>
          <t>Грамота-056</t>
        </is>
      </c>
      <c r="E1153" s="2" t="inlineStr">
        <is>
          <t>2047093733451</t>
        </is>
      </c>
      <c r="F1153" s="2" t="n">
        <v>1</v>
      </c>
      <c r="G1153" s="2" t="n">
        <v>90</v>
      </c>
      <c r="H1153" s="2" t="n">
        <v>999</v>
      </c>
      <c r="I1153" s="2" t="inlineStr">
        <is>
          <t>400</t>
        </is>
      </c>
      <c r="J1153" s="4" t="n"/>
      <c r="K1153" s="2" t="n">
        <v>6</v>
      </c>
      <c r="L1153" s="6" t="n">
        <v>6</v>
      </c>
      <c r="M1153" s="2">
        <f>IF(J1153="",ROUND(I1153*(1-IF(ISBLANK(L1153),K1153,L1153)/100),2),ROUND(J1153*(1-IF(ISBLANK(L1153),K1153,L1153)/100),2))</f>
        <v/>
      </c>
      <c r="N1153" s="7" t="n"/>
    </row>
    <row r="1154">
      <c r="A1154" s="2" t="inlineStr"/>
      <c r="B1154" s="2" t="inlineStr">
        <is>
          <t>Значки</t>
        </is>
      </c>
      <c r="C1154" s="2" t="n">
        <v>658589004</v>
      </c>
      <c r="D1154" s="2" t="inlineStr">
        <is>
          <t>z37-55</t>
        </is>
      </c>
      <c r="E1154" s="2" t="inlineStr">
        <is>
          <t>2047533829256</t>
        </is>
      </c>
      <c r="F1154" s="2" t="n">
        <v>0</v>
      </c>
      <c r="G1154" s="2" t="n">
        <v>100</v>
      </c>
      <c r="H1154" s="2" t="n">
        <v>24</v>
      </c>
      <c r="I1154" s="2" t="inlineStr">
        <is>
          <t>180</t>
        </is>
      </c>
      <c r="J1154" s="4" t="n"/>
      <c r="K1154" s="2" t="n">
        <v>0</v>
      </c>
      <c r="L1154" s="6" t="n">
        <v>0</v>
      </c>
      <c r="M1154" s="2">
        <f>IF(J1154="",ROUND(I1154*(1-IF(ISBLANK(L1154),K1154,L1154)/100),2),ROUND(J1154*(1-IF(ISBLANK(L1154),K1154,L1154)/100),2))</f>
        <v/>
      </c>
      <c r="N1154" s="7" t="n"/>
    </row>
    <row r="1155">
      <c r="A1155" s="2" t="inlineStr">
        <is>
          <t>ТИТЛЪ</t>
        </is>
      </c>
      <c r="B1155" s="2" t="inlineStr">
        <is>
          <t>Наборы для праздника</t>
        </is>
      </c>
      <c r="C1155" s="2" t="n">
        <v>596924630</v>
      </c>
      <c r="D1155" s="2" t="inlineStr">
        <is>
          <t>Грамота-055</t>
        </is>
      </c>
      <c r="E1155" s="2" t="inlineStr">
        <is>
          <t>2047093601255</t>
        </is>
      </c>
      <c r="F1155" s="2" t="n">
        <v>3</v>
      </c>
      <c r="G1155" s="2" t="n">
        <v>91</v>
      </c>
      <c r="H1155" s="2" t="n">
        <v>62</v>
      </c>
      <c r="I1155" s="2" t="inlineStr">
        <is>
          <t>400</t>
        </is>
      </c>
      <c r="J1155" s="4" t="n"/>
      <c r="K1155" s="2" t="n">
        <v>6</v>
      </c>
      <c r="L1155" s="6" t="n">
        <v>6</v>
      </c>
      <c r="M1155" s="2">
        <f>IF(J1155="",ROUND(I1155*(1-IF(ISBLANK(L1155),K1155,L1155)/100),2),ROUND(J1155*(1-IF(ISBLANK(L1155),K1155,L1155)/100),2))</f>
        <v/>
      </c>
      <c r="N1155" s="7" t="n"/>
    </row>
    <row r="1156">
      <c r="A1156" s="2" t="inlineStr"/>
      <c r="B1156" s="2" t="inlineStr">
        <is>
          <t>Значки</t>
        </is>
      </c>
      <c r="C1156" s="2" t="n">
        <v>658578044</v>
      </c>
      <c r="D1156" s="2" t="inlineStr">
        <is>
          <t>z37-54</t>
        </is>
      </c>
      <c r="E1156" s="2" t="inlineStr">
        <is>
          <t>2047533790297</t>
        </is>
      </c>
      <c r="F1156" s="2" t="n">
        <v>1</v>
      </c>
      <c r="G1156" s="2" t="n">
        <v>100</v>
      </c>
      <c r="H1156" s="2" t="n">
        <v>999</v>
      </c>
      <c r="I1156" s="2" t="inlineStr">
        <is>
          <t>180</t>
        </is>
      </c>
      <c r="J1156" s="4" t="n"/>
      <c r="K1156" s="2" t="n">
        <v>0</v>
      </c>
      <c r="L1156" s="6" t="n">
        <v>0</v>
      </c>
      <c r="M1156" s="2">
        <f>IF(J1156="",ROUND(I1156*(1-IF(ISBLANK(L1156),K1156,L1156)/100),2),ROUND(J1156*(1-IF(ISBLANK(L1156),K1156,L1156)/100),2))</f>
        <v/>
      </c>
      <c r="N1156" s="7" t="n"/>
    </row>
    <row r="1157">
      <c r="A1157" s="2" t="inlineStr"/>
      <c r="B1157" s="2" t="inlineStr">
        <is>
          <t>Кружки</t>
        </is>
      </c>
      <c r="C1157" s="2" t="n">
        <v>1024377085</v>
      </c>
      <c r="D1157" s="2" t="inlineStr">
        <is>
          <t>Тар.СНД00009109-1шт</t>
        </is>
      </c>
      <c r="E1157" s="2" t="inlineStr">
        <is>
          <t>2051213412812</t>
        </is>
      </c>
      <c r="F1157" s="2" t="n">
        <v>0</v>
      </c>
      <c r="G1157" s="2" t="n">
        <v>4</v>
      </c>
      <c r="H1157" s="2" t="inlineStr"/>
      <c r="I1157" s="2" t="inlineStr">
        <is>
          <t>450</t>
        </is>
      </c>
      <c r="J1157" s="4" t="n"/>
      <c r="K1157" s="2" t="n">
        <v>7</v>
      </c>
      <c r="L1157" s="6" t="n">
        <v>7</v>
      </c>
      <c r="M1157" s="2">
        <f>IF(J1157="",ROUND(I1157*(1-IF(ISBLANK(L1157),K1157,L1157)/100),2),ROUND(J1157*(1-IF(ISBLANK(L1157),K1157,L1157)/100),2))</f>
        <v/>
      </c>
      <c r="N1157" s="7" t="n"/>
    </row>
    <row r="1158">
      <c r="A1158" s="2" t="inlineStr"/>
      <c r="B1158" s="2" t="inlineStr">
        <is>
          <t>Украшения для автомобиля</t>
        </is>
      </c>
      <c r="C1158" s="2" t="n">
        <v>265980598</v>
      </c>
      <c r="D1158" s="2" t="inlineStr">
        <is>
          <t>котик</t>
        </is>
      </c>
      <c r="E1158" s="2" t="inlineStr">
        <is>
          <t>2041344935236</t>
        </is>
      </c>
      <c r="F1158" s="2" t="n">
        <v>0</v>
      </c>
      <c r="G1158" s="2" t="n">
        <v>0</v>
      </c>
      <c r="H1158" s="2" t="n">
        <v>1</v>
      </c>
      <c r="I1158" s="2" t="inlineStr">
        <is>
          <t>320</t>
        </is>
      </c>
      <c r="J1158" s="4" t="n"/>
      <c r="K1158" s="2" t="n">
        <v>0</v>
      </c>
      <c r="L1158" s="6" t="n">
        <v>0</v>
      </c>
      <c r="M1158" s="2">
        <f>IF(J1158="",ROUND(I1158*(1-IF(ISBLANK(L1158),K1158,L1158)/100),2),ROUND(J1158*(1-IF(ISBLANK(L1158),K1158,L1158)/100),2))</f>
        <v/>
      </c>
      <c r="N1158" s="7" t="n"/>
    </row>
    <row r="1159">
      <c r="A1159" s="2" t="inlineStr"/>
      <c r="B1159" s="2" t="inlineStr">
        <is>
          <t>Кружки</t>
        </is>
      </c>
      <c r="C1159" s="2" t="n">
        <v>1023699486</v>
      </c>
      <c r="D1159" s="2" t="inlineStr">
        <is>
          <t>Тар.СНД00027889-1шт</t>
        </is>
      </c>
      <c r="E1159" s="2" t="inlineStr">
        <is>
          <t>2051203652907</t>
        </is>
      </c>
      <c r="F1159" s="2" t="n">
        <v>0</v>
      </c>
      <c r="G1159" s="2" t="n">
        <v>4</v>
      </c>
      <c r="H1159" s="2" t="inlineStr"/>
      <c r="I1159" s="2" t="inlineStr">
        <is>
          <t>1000</t>
        </is>
      </c>
      <c r="J1159" s="4" t="n"/>
      <c r="K1159" s="2" t="n">
        <v>0</v>
      </c>
      <c r="L1159" s="6" t="n">
        <v>0</v>
      </c>
      <c r="M1159" s="2">
        <f>IF(J1159="",ROUND(I1159*(1-IF(ISBLANK(L1159),K1159,L1159)/100),2),ROUND(J1159*(1-IF(ISBLANK(L1159),K1159,L1159)/100),2))</f>
        <v/>
      </c>
      <c r="N1159" s="7" t="n"/>
    </row>
    <row r="1160">
      <c r="A1160" s="2" t="inlineStr"/>
      <c r="B1160" s="2" t="inlineStr">
        <is>
          <t>Значки</t>
        </is>
      </c>
      <c r="C1160" s="2" t="n">
        <v>658880113</v>
      </c>
      <c r="D1160" s="2" t="inlineStr">
        <is>
          <t>z37-32</t>
        </is>
      </c>
      <c r="E1160" s="2" t="inlineStr">
        <is>
          <t>2047534955794</t>
        </is>
      </c>
      <c r="F1160" s="2" t="n">
        <v>1</v>
      </c>
      <c r="G1160" s="2" t="n">
        <v>100</v>
      </c>
      <c r="H1160" s="2" t="n">
        <v>999</v>
      </c>
      <c r="I1160" s="2" t="inlineStr">
        <is>
          <t>180</t>
        </is>
      </c>
      <c r="J1160" s="4" t="n"/>
      <c r="K1160" s="2" t="n">
        <v>0</v>
      </c>
      <c r="L1160" s="6" t="n">
        <v>0</v>
      </c>
      <c r="M1160" s="2">
        <f>IF(J1160="",ROUND(I1160*(1-IF(ISBLANK(L1160),K1160,L1160)/100),2),ROUND(J1160*(1-IF(ISBLANK(L1160),K1160,L1160)/100),2))</f>
        <v/>
      </c>
      <c r="N1160" s="7" t="n"/>
    </row>
    <row r="1161">
      <c r="A1161" s="2" t="inlineStr"/>
      <c r="B1161" s="2" t="inlineStr">
        <is>
          <t>Значки</t>
        </is>
      </c>
      <c r="C1161" s="2" t="n">
        <v>658846335</v>
      </c>
      <c r="D1161" s="2" t="inlineStr">
        <is>
          <t>z37-29</t>
        </is>
      </c>
      <c r="E1161" s="2" t="inlineStr">
        <is>
          <t>2047534825530</t>
        </is>
      </c>
      <c r="F1161" s="2" t="n">
        <v>0</v>
      </c>
      <c r="G1161" s="2" t="n">
        <v>100</v>
      </c>
      <c r="H1161" s="2" t="n">
        <v>1</v>
      </c>
      <c r="I1161" s="2" t="inlineStr">
        <is>
          <t>180</t>
        </is>
      </c>
      <c r="J1161" s="4" t="n"/>
      <c r="K1161" s="2" t="n">
        <v>0</v>
      </c>
      <c r="L1161" s="6" t="n">
        <v>0</v>
      </c>
      <c r="M1161" s="2">
        <f>IF(J1161="",ROUND(I1161*(1-IF(ISBLANK(L1161),K1161,L1161)/100),2),ROUND(J1161*(1-IF(ISBLANK(L1161),K1161,L1161)/100),2))</f>
        <v/>
      </c>
      <c r="N1161" s="7" t="n"/>
    </row>
    <row r="1162">
      <c r="A1162" s="2" t="inlineStr"/>
      <c r="B1162" s="2" t="inlineStr">
        <is>
          <t>Кружки</t>
        </is>
      </c>
      <c r="C1162" s="2" t="n">
        <v>1024377086</v>
      </c>
      <c r="D1162" s="2" t="inlineStr">
        <is>
          <t>Тар.СНД00009109-2шт</t>
        </is>
      </c>
      <c r="E1162" s="2" t="inlineStr">
        <is>
          <t>2051214092938</t>
        </is>
      </c>
      <c r="F1162" s="2" t="n">
        <v>0</v>
      </c>
      <c r="G1162" s="2" t="n">
        <v>3</v>
      </c>
      <c r="H1162" s="2" t="inlineStr"/>
      <c r="I1162" s="2" t="inlineStr">
        <is>
          <t>560</t>
        </is>
      </c>
      <c r="J1162" s="4" t="n"/>
      <c r="K1162" s="2" t="n">
        <v>7</v>
      </c>
      <c r="L1162" s="6" t="n">
        <v>7</v>
      </c>
      <c r="M1162" s="2">
        <f>IF(J1162="",ROUND(I1162*(1-IF(ISBLANK(L1162),K1162,L1162)/100),2),ROUND(J1162*(1-IF(ISBLANK(L1162),K1162,L1162)/100),2))</f>
        <v/>
      </c>
      <c r="N1162" s="7" t="n"/>
    </row>
    <row r="1163">
      <c r="A1163" s="2" t="inlineStr"/>
      <c r="B1163" s="2" t="inlineStr">
        <is>
          <t>Поддоны для цветов</t>
        </is>
      </c>
      <c r="C1163" s="2" t="n">
        <v>1062410565</v>
      </c>
      <c r="D1163" s="2" t="inlineStr">
        <is>
          <t>ПоддонАнтик123ммБел-10шт</t>
        </is>
      </c>
      <c r="E1163" s="2" t="inlineStr">
        <is>
          <t>2051465399541</t>
        </is>
      </c>
      <c r="F1163" s="2" t="n">
        <v>0</v>
      </c>
      <c r="G1163" s="2" t="n">
        <v>49</v>
      </c>
      <c r="H1163" s="2" t="inlineStr"/>
      <c r="I1163" s="2" t="inlineStr">
        <is>
          <t>460</t>
        </is>
      </c>
      <c r="J1163" s="4" t="n"/>
      <c r="K1163" s="2" t="n">
        <v>0</v>
      </c>
      <c r="L1163" s="6" t="n">
        <v>0</v>
      </c>
      <c r="M1163" s="2">
        <f>IF(J1163="",ROUND(I1163*(1-IF(ISBLANK(L1163),K1163,L1163)/100),2),ROUND(J1163*(1-IF(ISBLANK(L1163),K1163,L1163)/100),2))</f>
        <v/>
      </c>
      <c r="N1163" s="7" t="n"/>
    </row>
    <row r="1164">
      <c r="A1164" s="2" t="inlineStr"/>
      <c r="B1164" s="2" t="inlineStr">
        <is>
          <t>Значки</t>
        </is>
      </c>
      <c r="C1164" s="2" t="n">
        <v>658805629</v>
      </c>
      <c r="D1164" s="2" t="inlineStr">
        <is>
          <t>z37-25</t>
        </is>
      </c>
      <c r="E1164" s="2" t="inlineStr">
        <is>
          <t>2047534659180</t>
        </is>
      </c>
      <c r="F1164" s="2" t="n">
        <v>1</v>
      </c>
      <c r="G1164" s="2" t="n">
        <v>100</v>
      </c>
      <c r="H1164" s="2" t="n">
        <v>999</v>
      </c>
      <c r="I1164" s="2" t="inlineStr">
        <is>
          <t>180</t>
        </is>
      </c>
      <c r="J1164" s="4" t="n"/>
      <c r="K1164" s="2" t="n">
        <v>0</v>
      </c>
      <c r="L1164" s="6" t="n">
        <v>0</v>
      </c>
      <c r="M1164" s="2">
        <f>IF(J1164="",ROUND(I1164*(1-IF(ISBLANK(L1164),K1164,L1164)/100),2),ROUND(J1164*(1-IF(ISBLANK(L1164),K1164,L1164)/100),2))</f>
        <v/>
      </c>
      <c r="N1164" s="7" t="n"/>
    </row>
    <row r="1165">
      <c r="A1165" s="2" t="inlineStr"/>
      <c r="B1165" s="2" t="inlineStr">
        <is>
          <t>Значки</t>
        </is>
      </c>
      <c r="C1165" s="2" t="n">
        <v>658982783</v>
      </c>
      <c r="D1165" s="2" t="inlineStr">
        <is>
          <t>z37-37</t>
        </is>
      </c>
      <c r="E1165" s="2" t="inlineStr">
        <is>
          <t>2047535384913</t>
        </is>
      </c>
      <c r="F1165" s="2" t="n">
        <v>2</v>
      </c>
      <c r="G1165" s="2" t="n">
        <v>100</v>
      </c>
      <c r="H1165" s="2" t="n">
        <v>999</v>
      </c>
      <c r="I1165" s="2" t="inlineStr">
        <is>
          <t>180</t>
        </is>
      </c>
      <c r="J1165" s="4" t="n"/>
      <c r="K1165" s="2" t="n">
        <v>0</v>
      </c>
      <c r="L1165" s="6" t="n">
        <v>0</v>
      </c>
      <c r="M1165" s="2">
        <f>IF(J1165="",ROUND(I1165*(1-IF(ISBLANK(L1165),K1165,L1165)/100),2),ROUND(J1165*(1-IF(ISBLANK(L1165),K1165,L1165)/100),2))</f>
        <v/>
      </c>
      <c r="N1165" s="7" t="n"/>
    </row>
    <row r="1166">
      <c r="A1166" s="2" t="inlineStr"/>
      <c r="B1166" s="2" t="inlineStr">
        <is>
          <t>Значки</t>
        </is>
      </c>
      <c r="C1166" s="2" t="n">
        <v>658891261</v>
      </c>
      <c r="D1166" s="2" t="inlineStr">
        <is>
          <t>z37-34</t>
        </is>
      </c>
      <c r="E1166" s="2" t="inlineStr">
        <is>
          <t>2047534988907</t>
        </is>
      </c>
      <c r="F1166" s="2" t="n">
        <v>0</v>
      </c>
      <c r="G1166" s="2" t="n">
        <v>100</v>
      </c>
      <c r="H1166" s="2" t="inlineStr"/>
      <c r="I1166" s="2" t="inlineStr">
        <is>
          <t>180</t>
        </is>
      </c>
      <c r="J1166" s="4" t="n"/>
      <c r="K1166" s="2" t="n">
        <v>0</v>
      </c>
      <c r="L1166" s="6" t="n">
        <v>0</v>
      </c>
      <c r="M1166" s="2">
        <f>IF(J1166="",ROUND(I1166*(1-IF(ISBLANK(L1166),K1166,L1166)/100),2),ROUND(J1166*(1-IF(ISBLANK(L1166),K1166,L1166)/100),2))</f>
        <v/>
      </c>
      <c r="N1166" s="7" t="n"/>
    </row>
    <row r="1167">
      <c r="A1167" s="2" t="inlineStr"/>
      <c r="B1167" s="2" t="inlineStr">
        <is>
          <t>Значки</t>
        </is>
      </c>
      <c r="C1167" s="2" t="n">
        <v>658838480</v>
      </c>
      <c r="D1167" s="2" t="inlineStr">
        <is>
          <t>z37-27</t>
        </is>
      </c>
      <c r="E1167" s="2" t="inlineStr">
        <is>
          <t>2047534805686</t>
        </is>
      </c>
      <c r="F1167" s="2" t="n">
        <v>0</v>
      </c>
      <c r="G1167" s="2" t="n">
        <v>100</v>
      </c>
      <c r="H1167" s="2" t="inlineStr"/>
      <c r="I1167" s="2" t="inlineStr">
        <is>
          <t>180</t>
        </is>
      </c>
      <c r="J1167" s="4" t="n"/>
      <c r="K1167" s="2" t="n">
        <v>0</v>
      </c>
      <c r="L1167" s="6" t="n">
        <v>0</v>
      </c>
      <c r="M1167" s="2">
        <f>IF(J1167="",ROUND(I1167*(1-IF(ISBLANK(L1167),K1167,L1167)/100),2),ROUND(J1167*(1-IF(ISBLANK(L1167),K1167,L1167)/100),2))</f>
        <v/>
      </c>
      <c r="N1167" s="7" t="n"/>
    </row>
    <row r="1168">
      <c r="A1168" s="2" t="inlineStr">
        <is>
          <t>Первый термометровый завод</t>
        </is>
      </c>
      <c r="B1168" s="2" t="inlineStr">
        <is>
          <t>Аксессуары для обустройства бани</t>
        </is>
      </c>
      <c r="C1168" s="2" t="n">
        <v>783707636</v>
      </c>
      <c r="D1168" s="2" t="inlineStr">
        <is>
          <t>ТермоБанный-1шт</t>
        </is>
      </c>
      <c r="E1168" s="2" t="inlineStr">
        <is>
          <t>2048582062564</t>
        </is>
      </c>
      <c r="F1168" s="2" t="n">
        <v>0</v>
      </c>
      <c r="G1168" s="2" t="n">
        <v>36</v>
      </c>
      <c r="H1168" s="2" t="n">
        <v>6</v>
      </c>
      <c r="I1168" s="2" t="inlineStr">
        <is>
          <t>320</t>
        </is>
      </c>
      <c r="J1168" s="4" t="n"/>
      <c r="K1168" s="2" t="n">
        <v>0</v>
      </c>
      <c r="L1168" s="6" t="n">
        <v>0</v>
      </c>
      <c r="M1168" s="2">
        <f>IF(J1168="",ROUND(I1168*(1-IF(ISBLANK(L1168),K1168,L1168)/100),2),ROUND(J1168*(1-IF(ISBLANK(L1168),K1168,L1168)/100),2))</f>
        <v/>
      </c>
      <c r="N1168" s="7" t="n"/>
    </row>
    <row r="1169">
      <c r="A1169" s="2" t="inlineStr"/>
      <c r="B1169" s="2" t="inlineStr">
        <is>
          <t>Значки</t>
        </is>
      </c>
      <c r="C1169" s="2" t="n">
        <v>659038167</v>
      </c>
      <c r="D1169" s="2" t="inlineStr">
        <is>
          <t>z37-40</t>
        </is>
      </c>
      <c r="E1169" s="2" t="inlineStr">
        <is>
          <t>2047535564452</t>
        </is>
      </c>
      <c r="F1169" s="2" t="n">
        <v>0</v>
      </c>
      <c r="G1169" s="2" t="n">
        <v>100</v>
      </c>
      <c r="H1169" s="2" t="n">
        <v>1</v>
      </c>
      <c r="I1169" s="2" t="inlineStr">
        <is>
          <t>180</t>
        </is>
      </c>
      <c r="J1169" s="4" t="n"/>
      <c r="K1169" s="2" t="n">
        <v>0</v>
      </c>
      <c r="L1169" s="6" t="n">
        <v>0</v>
      </c>
      <c r="M1169" s="2">
        <f>IF(J1169="",ROUND(I1169*(1-IF(ISBLANK(L1169),K1169,L1169)/100),2),ROUND(J1169*(1-IF(ISBLANK(L1169),K1169,L1169)/100),2))</f>
        <v/>
      </c>
      <c r="N1169" s="7" t="n"/>
    </row>
    <row r="1170">
      <c r="A1170" s="2" t="inlineStr">
        <is>
          <t>ТИТЛЪ</t>
        </is>
      </c>
      <c r="B1170" s="2" t="inlineStr">
        <is>
          <t>Брелоки</t>
        </is>
      </c>
      <c r="C1170" s="2" t="n">
        <v>879472263</v>
      </c>
      <c r="D1170" s="2" t="inlineStr">
        <is>
          <t>Жет.Сатин048</t>
        </is>
      </c>
      <c r="E1170" s="2" t="inlineStr">
        <is>
          <t>2049590558919</t>
        </is>
      </c>
      <c r="F1170" s="2" t="n">
        <v>0</v>
      </c>
      <c r="G1170" s="2" t="n">
        <v>59</v>
      </c>
      <c r="H1170" s="2" t="inlineStr"/>
      <c r="I1170" s="2" t="inlineStr">
        <is>
          <t>450</t>
        </is>
      </c>
      <c r="J1170" s="4" t="n"/>
      <c r="K1170" s="2" t="n">
        <v>9</v>
      </c>
      <c r="L1170" s="6" t="n">
        <v>9</v>
      </c>
      <c r="M1170" s="2">
        <f>IF(J1170="",ROUND(I1170*(1-IF(ISBLANK(L1170),K1170,L1170)/100),2),ROUND(J1170*(1-IF(ISBLANK(L1170),K1170,L1170)/100),2))</f>
        <v/>
      </c>
      <c r="N1170" s="7" t="n"/>
    </row>
    <row r="1171">
      <c r="A1171" s="2" t="inlineStr">
        <is>
          <t>ТИТЛЪ</t>
        </is>
      </c>
      <c r="B1171" s="2" t="inlineStr">
        <is>
          <t>Брелоки</t>
        </is>
      </c>
      <c r="C1171" s="2" t="n">
        <v>879472250</v>
      </c>
      <c r="D1171" s="2" t="inlineStr">
        <is>
          <t>Жет.Сатин035</t>
        </is>
      </c>
      <c r="E1171" s="2" t="inlineStr">
        <is>
          <t>2049590630271</t>
        </is>
      </c>
      <c r="F1171" s="2" t="n">
        <v>0</v>
      </c>
      <c r="G1171" s="2" t="n">
        <v>79</v>
      </c>
      <c r="H1171" s="2" t="inlineStr"/>
      <c r="I1171" s="2" t="inlineStr">
        <is>
          <t>450</t>
        </is>
      </c>
      <c r="J1171" s="4" t="n"/>
      <c r="K1171" s="2" t="n">
        <v>9</v>
      </c>
      <c r="L1171" s="6" t="n">
        <v>9</v>
      </c>
      <c r="M1171" s="2">
        <f>IF(J1171="",ROUND(I1171*(1-IF(ISBLANK(L1171),K1171,L1171)/100),2),ROUND(J1171*(1-IF(ISBLANK(L1171),K1171,L1171)/100),2))</f>
        <v/>
      </c>
      <c r="N1171" s="7" t="n"/>
    </row>
    <row r="1172">
      <c r="A1172" s="2" t="inlineStr">
        <is>
          <t>ТИТЛЪ</t>
        </is>
      </c>
      <c r="B1172" s="2" t="inlineStr">
        <is>
          <t>Брелоки</t>
        </is>
      </c>
      <c r="C1172" s="2" t="n">
        <v>881659363</v>
      </c>
      <c r="D1172" s="2" t="inlineStr">
        <is>
          <t>Жет.Сатин058</t>
        </is>
      </c>
      <c r="E1172" s="2" t="inlineStr">
        <is>
          <t>2049623771186</t>
        </is>
      </c>
      <c r="F1172" s="2" t="n">
        <v>0</v>
      </c>
      <c r="G1172" s="2" t="n">
        <v>59</v>
      </c>
      <c r="H1172" s="2" t="inlineStr"/>
      <c r="I1172" s="2" t="inlineStr">
        <is>
          <t>450</t>
        </is>
      </c>
      <c r="J1172" s="4" t="n"/>
      <c r="K1172" s="2" t="n">
        <v>9</v>
      </c>
      <c r="L1172" s="6" t="n">
        <v>9</v>
      </c>
      <c r="M1172" s="2">
        <f>IF(J1172="",ROUND(I1172*(1-IF(ISBLANK(L1172),K1172,L1172)/100),2),ROUND(J1172*(1-IF(ISBLANK(L1172),K1172,L1172)/100),2))</f>
        <v/>
      </c>
      <c r="N1172" s="7" t="n"/>
    </row>
    <row r="1173">
      <c r="A1173" s="2" t="inlineStr">
        <is>
          <t>ТИТЛЪ</t>
        </is>
      </c>
      <c r="B1173" s="2" t="inlineStr">
        <is>
          <t>Брелоки</t>
        </is>
      </c>
      <c r="C1173" s="2" t="n">
        <v>890982995</v>
      </c>
      <c r="D1173" s="2" t="inlineStr">
        <is>
          <t>Жет.Сатин069</t>
        </is>
      </c>
      <c r="E1173" s="2" t="inlineStr">
        <is>
          <t>2049708663368</t>
        </is>
      </c>
      <c r="F1173" s="2" t="n">
        <v>1</v>
      </c>
      <c r="G1173" s="2" t="n">
        <v>55</v>
      </c>
      <c r="H1173" s="2" t="n">
        <v>999</v>
      </c>
      <c r="I1173" s="2" t="inlineStr">
        <is>
          <t>450</t>
        </is>
      </c>
      <c r="J1173" s="4" t="n"/>
      <c r="K1173" s="2" t="n">
        <v>7</v>
      </c>
      <c r="L1173" s="6" t="n">
        <v>7</v>
      </c>
      <c r="M1173" s="2">
        <f>IF(J1173="",ROUND(I1173*(1-IF(ISBLANK(L1173),K1173,L1173)/100),2),ROUND(J1173*(1-IF(ISBLANK(L1173),K1173,L1173)/100),2))</f>
        <v/>
      </c>
      <c r="N1173" s="7" t="n"/>
    </row>
    <row r="1174">
      <c r="A1174" s="2" t="inlineStr">
        <is>
          <t>ТИТЛЪ</t>
        </is>
      </c>
      <c r="B1174" s="2" t="inlineStr">
        <is>
          <t>Брелоки</t>
        </is>
      </c>
      <c r="C1174" s="2" t="n">
        <v>881659360</v>
      </c>
      <c r="D1174" s="2" t="inlineStr">
        <is>
          <t>Жет.Сатин055</t>
        </is>
      </c>
      <c r="E1174" s="2" t="inlineStr">
        <is>
          <t>2049623824370</t>
        </is>
      </c>
      <c r="F1174" s="2" t="n">
        <v>0</v>
      </c>
      <c r="G1174" s="2" t="n">
        <v>55</v>
      </c>
      <c r="H1174" s="2" t="inlineStr"/>
      <c r="I1174" s="2" t="inlineStr">
        <is>
          <t>450</t>
        </is>
      </c>
      <c r="J1174" s="4" t="n"/>
      <c r="K1174" s="2" t="n">
        <v>9</v>
      </c>
      <c r="L1174" s="6" t="n">
        <v>9</v>
      </c>
      <c r="M1174" s="2">
        <f>IF(J1174="",ROUND(I1174*(1-IF(ISBLANK(L1174),K1174,L1174)/100),2),ROUND(J1174*(1-IF(ISBLANK(L1174),K1174,L1174)/100),2))</f>
        <v/>
      </c>
      <c r="N1174" s="7" t="n"/>
    </row>
    <row r="1175">
      <c r="A1175" s="2" t="inlineStr">
        <is>
          <t>Первый термометровый завод</t>
        </is>
      </c>
      <c r="B1175" s="2" t="inlineStr">
        <is>
          <t>Термометры кухонные</t>
        </is>
      </c>
      <c r="C1175" s="2" t="n">
        <v>783675922</v>
      </c>
      <c r="D1175" s="2" t="inlineStr">
        <is>
          <t>ТермоКухонный-1шт</t>
        </is>
      </c>
      <c r="E1175" s="2" t="inlineStr">
        <is>
          <t>2048581526722</t>
        </is>
      </c>
      <c r="F1175" s="2" t="n">
        <v>0</v>
      </c>
      <c r="G1175" s="2" t="n">
        <v>36</v>
      </c>
      <c r="H1175" s="2" t="n">
        <v>1</v>
      </c>
      <c r="I1175" s="2" t="inlineStr">
        <is>
          <t>500</t>
        </is>
      </c>
      <c r="J1175" s="4" t="n"/>
      <c r="K1175" s="2" t="n">
        <v>0</v>
      </c>
      <c r="L1175" s="6" t="n">
        <v>0</v>
      </c>
      <c r="M1175" s="2">
        <f>IF(J1175="",ROUND(I1175*(1-IF(ISBLANK(L1175),K1175,L1175)/100),2),ROUND(J1175*(1-IF(ISBLANK(L1175),K1175,L1175)/100),2))</f>
        <v/>
      </c>
      <c r="N1175" s="7" t="n"/>
    </row>
    <row r="1176">
      <c r="A1176" s="2" t="inlineStr">
        <is>
          <t>ТИТЛЪ</t>
        </is>
      </c>
      <c r="B1176" s="2" t="inlineStr">
        <is>
          <t>Значки</t>
        </is>
      </c>
      <c r="C1176" s="2" t="n">
        <v>590179315</v>
      </c>
      <c r="D1176" s="2" t="inlineStr">
        <is>
          <t>Z37наб-005</t>
        </is>
      </c>
      <c r="E1176" s="2" t="inlineStr">
        <is>
          <t>2047027583626</t>
        </is>
      </c>
      <c r="F1176" s="2" t="n">
        <v>0</v>
      </c>
      <c r="G1176" s="2" t="n">
        <v>100</v>
      </c>
      <c r="H1176" s="2" t="n">
        <v>21</v>
      </c>
      <c r="I1176" s="2" t="inlineStr">
        <is>
          <t>450</t>
        </is>
      </c>
      <c r="J1176" s="4" t="n"/>
      <c r="K1176" s="2" t="n">
        <v>15</v>
      </c>
      <c r="L1176" s="6" t="n">
        <v>15</v>
      </c>
      <c r="M1176" s="2">
        <f>IF(J1176="",ROUND(I1176*(1-IF(ISBLANK(L1176),K1176,L1176)/100),2),ROUND(J1176*(1-IF(ISBLANK(L1176),K1176,L1176)/100),2))</f>
        <v/>
      </c>
      <c r="N1176" s="7" t="n"/>
    </row>
    <row r="1177">
      <c r="A1177" s="2" t="inlineStr">
        <is>
          <t>ТИТЛЪ</t>
        </is>
      </c>
      <c r="B1177" s="2" t="inlineStr">
        <is>
          <t>Значки</t>
        </is>
      </c>
      <c r="C1177" s="2" t="n">
        <v>622498222</v>
      </c>
      <c r="D1177" s="2" t="inlineStr">
        <is>
          <t>Z37наб-031</t>
        </is>
      </c>
      <c r="E1177" s="2" t="inlineStr">
        <is>
          <t>2047355300216</t>
        </is>
      </c>
      <c r="F1177" s="2" t="n">
        <v>0</v>
      </c>
      <c r="G1177" s="2" t="n">
        <v>100</v>
      </c>
      <c r="H1177" s="2" t="inlineStr"/>
      <c r="I1177" s="2" t="inlineStr">
        <is>
          <t>450</t>
        </is>
      </c>
      <c r="J1177" s="4" t="n"/>
      <c r="K1177" s="2" t="n">
        <v>4</v>
      </c>
      <c r="L1177" s="6" t="n">
        <v>4</v>
      </c>
      <c r="M1177" s="2">
        <f>IF(J1177="",ROUND(I1177*(1-IF(ISBLANK(L1177),K1177,L1177)/100),2),ROUND(J1177*(1-IF(ISBLANK(L1177),K1177,L1177)/100),2))</f>
        <v/>
      </c>
      <c r="N1177" s="7" t="n"/>
    </row>
    <row r="1178">
      <c r="A1178" s="2" t="inlineStr">
        <is>
          <t>ТИТЛЪ</t>
        </is>
      </c>
      <c r="B1178" s="2" t="inlineStr">
        <is>
          <t>Значки</t>
        </is>
      </c>
      <c r="C1178" s="2" t="n">
        <v>622437041</v>
      </c>
      <c r="D1178" s="2" t="inlineStr">
        <is>
          <t>Z37наб-019</t>
        </is>
      </c>
      <c r="E1178" s="2" t="inlineStr">
        <is>
          <t>2047354764767</t>
        </is>
      </c>
      <c r="F1178" s="2" t="n">
        <v>0</v>
      </c>
      <c r="G1178" s="2" t="n">
        <v>100</v>
      </c>
      <c r="H1178" s="2" t="inlineStr"/>
      <c r="I1178" s="2" t="inlineStr">
        <is>
          <t>450</t>
        </is>
      </c>
      <c r="J1178" s="4" t="n"/>
      <c r="K1178" s="2" t="n">
        <v>9</v>
      </c>
      <c r="L1178" s="6" t="n">
        <v>9</v>
      </c>
      <c r="M1178" s="2">
        <f>IF(J1178="",ROUND(I1178*(1-IF(ISBLANK(L1178),K1178,L1178)/100),2),ROUND(J1178*(1-IF(ISBLANK(L1178),K1178,L1178)/100),2))</f>
        <v/>
      </c>
      <c r="N1178" s="7" t="n"/>
    </row>
    <row r="1179">
      <c r="A1179" s="2" t="inlineStr">
        <is>
          <t>ТИТЛЪ</t>
        </is>
      </c>
      <c r="B1179" s="2" t="inlineStr">
        <is>
          <t>Наборы для праздника</t>
        </is>
      </c>
      <c r="C1179" s="2" t="n">
        <v>419004570</v>
      </c>
      <c r="D1179" s="2" t="inlineStr">
        <is>
          <t>НабГрМд005</t>
        </is>
      </c>
      <c r="E1179" s="2" t="inlineStr">
        <is>
          <t>2044023321160</t>
        </is>
      </c>
      <c r="F1179" s="2" t="n">
        <v>0</v>
      </c>
      <c r="G1179" s="2" t="n">
        <v>100</v>
      </c>
      <c r="H1179" s="2" t="n">
        <v>999</v>
      </c>
      <c r="I1179" s="2" t="inlineStr">
        <is>
          <t>750</t>
        </is>
      </c>
      <c r="J1179" s="4" t="n"/>
      <c r="K1179" s="2" t="n">
        <v>34</v>
      </c>
      <c r="L1179" s="6" t="n">
        <v>34</v>
      </c>
      <c r="M1179" s="2">
        <f>IF(J1179="",ROUND(I1179*(1-IF(ISBLANK(L1179),K1179,L1179)/100),2),ROUND(J1179*(1-IF(ISBLANK(L1179),K1179,L1179)/100),2))</f>
        <v/>
      </c>
      <c r="N1179" s="7" t="n"/>
    </row>
    <row r="1180">
      <c r="A1180" s="2" t="inlineStr">
        <is>
          <t>ТИТЛЪ</t>
        </is>
      </c>
      <c r="B1180" s="2" t="inlineStr">
        <is>
          <t>Значки</t>
        </is>
      </c>
      <c r="C1180" s="2" t="n">
        <v>590049172</v>
      </c>
      <c r="D1180" s="2" t="inlineStr">
        <is>
          <t>Z37наб-002</t>
        </is>
      </c>
      <c r="E1180" s="2" t="inlineStr">
        <is>
          <t>2047027339186</t>
        </is>
      </c>
      <c r="F1180" s="2" t="n">
        <v>0</v>
      </c>
      <c r="G1180" s="2" t="n">
        <v>49</v>
      </c>
      <c r="H1180" s="2" t="inlineStr"/>
      <c r="I1180" s="2" t="inlineStr">
        <is>
          <t>450</t>
        </is>
      </c>
      <c r="J1180" s="4" t="n"/>
      <c r="K1180" s="2" t="n">
        <v>5</v>
      </c>
      <c r="L1180" s="6" t="n">
        <v>5</v>
      </c>
      <c r="M1180" s="2">
        <f>IF(J1180="",ROUND(I1180*(1-IF(ISBLANK(L1180),K1180,L1180)/100),2),ROUND(J1180*(1-IF(ISBLANK(L1180),K1180,L1180)/100),2))</f>
        <v/>
      </c>
      <c r="N1180" s="7" t="n"/>
    </row>
    <row r="1181">
      <c r="A1181" s="2" t="inlineStr">
        <is>
          <t>ТИТЛЪ</t>
        </is>
      </c>
      <c r="B1181" s="2" t="inlineStr">
        <is>
          <t>Значки</t>
        </is>
      </c>
      <c r="C1181" s="2" t="n">
        <v>590161475</v>
      </c>
      <c r="D1181" s="2" t="inlineStr">
        <is>
          <t>Z37наб-004</t>
        </is>
      </c>
      <c r="E1181" s="2" t="inlineStr">
        <is>
          <t>2047027559911</t>
        </is>
      </c>
      <c r="F1181" s="2" t="n">
        <v>0</v>
      </c>
      <c r="G1181" s="2" t="n">
        <v>48</v>
      </c>
      <c r="H1181" s="2" t="inlineStr"/>
      <c r="I1181" s="2" t="inlineStr">
        <is>
          <t>450</t>
        </is>
      </c>
      <c r="J1181" s="4" t="n"/>
      <c r="K1181" s="2" t="n">
        <v>15</v>
      </c>
      <c r="L1181" s="6" t="n">
        <v>15</v>
      </c>
      <c r="M1181" s="2">
        <f>IF(J1181="",ROUND(I1181*(1-IF(ISBLANK(L1181),K1181,L1181)/100),2),ROUND(J1181*(1-IF(ISBLANK(L1181),K1181,L1181)/100),2))</f>
        <v/>
      </c>
      <c r="N1181" s="7" t="n"/>
    </row>
    <row r="1182">
      <c r="A1182" s="2" t="inlineStr">
        <is>
          <t>ТИТЛЪ</t>
        </is>
      </c>
      <c r="B1182" s="2" t="inlineStr">
        <is>
          <t>Значки</t>
        </is>
      </c>
      <c r="C1182" s="2" t="n">
        <v>622419565</v>
      </c>
      <c r="D1182" s="2" t="inlineStr">
        <is>
          <t>Z37наб-015</t>
        </is>
      </c>
      <c r="E1182" s="2" t="inlineStr">
        <is>
          <t>2047354500426</t>
        </is>
      </c>
      <c r="F1182" s="2" t="n">
        <v>1</v>
      </c>
      <c r="G1182" s="2" t="n">
        <v>100</v>
      </c>
      <c r="H1182" s="2" t="n">
        <v>999</v>
      </c>
      <c r="I1182" s="2" t="inlineStr">
        <is>
          <t>450</t>
        </is>
      </c>
      <c r="J1182" s="4" t="n"/>
      <c r="K1182" s="2" t="n">
        <v>11</v>
      </c>
      <c r="L1182" s="6" t="n">
        <v>11</v>
      </c>
      <c r="M1182" s="2">
        <f>IF(J1182="",ROUND(I1182*(1-IF(ISBLANK(L1182),K1182,L1182)/100),2),ROUND(J1182*(1-IF(ISBLANK(L1182),K1182,L1182)/100),2))</f>
        <v/>
      </c>
      <c r="N1182" s="7" t="n"/>
    </row>
    <row r="1183">
      <c r="A1183" s="2" t="inlineStr"/>
      <c r="B1183" s="2" t="inlineStr">
        <is>
          <t>Украшения для автомобиля</t>
        </is>
      </c>
      <c r="C1183" s="2" t="n">
        <v>669072917</v>
      </c>
      <c r="D1183" s="2" t="inlineStr">
        <is>
          <t>Утк01</t>
        </is>
      </c>
      <c r="E1183" s="2" t="inlineStr">
        <is>
          <t>2047589815623</t>
        </is>
      </c>
      <c r="F1183" s="2" t="n">
        <v>0</v>
      </c>
      <c r="G1183" s="2" t="n">
        <v>0</v>
      </c>
      <c r="H1183" s="2" t="n">
        <v>1</v>
      </c>
      <c r="I1183" s="2" t="inlineStr">
        <is>
          <t>500</t>
        </is>
      </c>
      <c r="J1183" s="4" t="n"/>
      <c r="K1183" s="2" t="n">
        <v>0</v>
      </c>
      <c r="L1183" s="6" t="n">
        <v>0</v>
      </c>
      <c r="M1183" s="2">
        <f>IF(J1183="",ROUND(I1183*(1-IF(ISBLANK(L1183),K1183,L1183)/100),2),ROUND(J1183*(1-IF(ISBLANK(L1183),K1183,L1183)/100),2))</f>
        <v/>
      </c>
      <c r="N1183" s="7" t="n"/>
    </row>
    <row r="1184">
      <c r="A1184" s="2" t="inlineStr">
        <is>
          <t>ТИТЛЪ</t>
        </is>
      </c>
      <c r="B1184" s="2" t="inlineStr">
        <is>
          <t>Наборы для праздника</t>
        </is>
      </c>
      <c r="C1184" s="2" t="n">
        <v>419004568</v>
      </c>
      <c r="D1184" s="2" t="inlineStr">
        <is>
          <t>НабГрМд003</t>
        </is>
      </c>
      <c r="E1184" s="2" t="inlineStr">
        <is>
          <t>2044023313554</t>
        </is>
      </c>
      <c r="F1184" s="2" t="n">
        <v>55</v>
      </c>
      <c r="G1184" s="2" t="n">
        <v>99</v>
      </c>
      <c r="H1184" s="2" t="n">
        <v>75</v>
      </c>
      <c r="I1184" s="2" t="inlineStr">
        <is>
          <t>750</t>
        </is>
      </c>
      <c r="J1184" s="4" t="n"/>
      <c r="K1184" s="2" t="n">
        <v>4</v>
      </c>
      <c r="L1184" s="6" t="n">
        <v>4</v>
      </c>
      <c r="M1184" s="2">
        <f>IF(J1184="",ROUND(I1184*(1-IF(ISBLANK(L1184),K1184,L1184)/100),2),ROUND(J1184*(1-IF(ISBLANK(L1184),K1184,L1184)/100),2))</f>
        <v/>
      </c>
      <c r="N1184" s="7" t="n"/>
    </row>
    <row r="1185">
      <c r="A1185" s="2" t="inlineStr">
        <is>
          <t>ТИТЛЪ</t>
        </is>
      </c>
      <c r="B1185" s="2" t="inlineStr">
        <is>
          <t>Наборы для праздника</t>
        </is>
      </c>
      <c r="C1185" s="2" t="n">
        <v>596452474</v>
      </c>
      <c r="D1185" s="2" t="inlineStr">
        <is>
          <t>НабГрМд052</t>
        </is>
      </c>
      <c r="E1185" s="2" t="inlineStr">
        <is>
          <t>2047085080099</t>
        </is>
      </c>
      <c r="F1185" s="2" t="n">
        <v>0</v>
      </c>
      <c r="G1185" s="2" t="n">
        <v>99</v>
      </c>
      <c r="H1185" s="2" t="n">
        <v>4</v>
      </c>
      <c r="I1185" s="2" t="inlineStr">
        <is>
          <t>750</t>
        </is>
      </c>
      <c r="J1185" s="4" t="n"/>
      <c r="K1185" s="2" t="n">
        <v>34</v>
      </c>
      <c r="L1185" s="6" t="n">
        <v>34</v>
      </c>
      <c r="M1185" s="2">
        <f>IF(J1185="",ROUND(I1185*(1-IF(ISBLANK(L1185),K1185,L1185)/100),2),ROUND(J1185*(1-IF(ISBLANK(L1185),K1185,L1185)/100),2))</f>
        <v/>
      </c>
      <c r="N1185" s="7" t="n"/>
    </row>
    <row r="1186">
      <c r="A1186" s="2" t="inlineStr">
        <is>
          <t>ТИТЛЪ</t>
        </is>
      </c>
      <c r="B1186" s="2" t="inlineStr">
        <is>
          <t>Значки</t>
        </is>
      </c>
      <c r="C1186" s="2" t="n">
        <v>622333848</v>
      </c>
      <c r="D1186" s="2" t="inlineStr">
        <is>
          <t>Z37наб-013</t>
        </is>
      </c>
      <c r="E1186" s="2" t="inlineStr">
        <is>
          <t>2047353567789</t>
        </is>
      </c>
      <c r="F1186" s="2" t="n">
        <v>1</v>
      </c>
      <c r="G1186" s="2" t="n">
        <v>100</v>
      </c>
      <c r="H1186" s="2" t="n">
        <v>999</v>
      </c>
      <c r="I1186" s="2" t="inlineStr">
        <is>
          <t>450</t>
        </is>
      </c>
      <c r="J1186" s="4" t="n"/>
      <c r="K1186" s="2" t="n">
        <v>6</v>
      </c>
      <c r="L1186" s="6" t="n">
        <v>6</v>
      </c>
      <c r="M1186" s="2">
        <f>IF(J1186="",ROUND(I1186*(1-IF(ISBLANK(L1186),K1186,L1186)/100),2),ROUND(J1186*(1-IF(ISBLANK(L1186),K1186,L1186)/100),2))</f>
        <v/>
      </c>
      <c r="N1186" s="7" t="n"/>
    </row>
    <row r="1187">
      <c r="A1187" s="2" t="inlineStr">
        <is>
          <t>ТИТЛЪ</t>
        </is>
      </c>
      <c r="B1187" s="2" t="inlineStr">
        <is>
          <t>Наборы для праздника</t>
        </is>
      </c>
      <c r="C1187" s="2" t="n">
        <v>596876832</v>
      </c>
      <c r="D1187" s="2" t="inlineStr">
        <is>
          <t>Грамота-048</t>
        </is>
      </c>
      <c r="E1187" s="2" t="inlineStr">
        <is>
          <t>2047092774684</t>
        </is>
      </c>
      <c r="F1187" s="2" t="n">
        <v>1</v>
      </c>
      <c r="G1187" s="2" t="n">
        <v>86</v>
      </c>
      <c r="H1187" s="2" t="n">
        <v>6</v>
      </c>
      <c r="I1187" s="2" t="inlineStr">
        <is>
          <t>400</t>
        </is>
      </c>
      <c r="J1187" s="4" t="n"/>
      <c r="K1187" s="2" t="n">
        <v>6</v>
      </c>
      <c r="L1187" s="6" t="n">
        <v>6</v>
      </c>
      <c r="M1187" s="2">
        <f>IF(J1187="",ROUND(I1187*(1-IF(ISBLANK(L1187),K1187,L1187)/100),2),ROUND(J1187*(1-IF(ISBLANK(L1187),K1187,L1187)/100),2))</f>
        <v/>
      </c>
      <c r="N1187" s="7" t="n"/>
    </row>
    <row r="1188">
      <c r="A1188" s="2" t="inlineStr">
        <is>
          <t>ТИТЛЪ</t>
        </is>
      </c>
      <c r="B1188" s="2" t="inlineStr">
        <is>
          <t>Наборы для праздника</t>
        </is>
      </c>
      <c r="C1188" s="2" t="n">
        <v>452077121</v>
      </c>
      <c r="D1188" s="2" t="inlineStr">
        <is>
          <t>Грамота-011</t>
        </is>
      </c>
      <c r="E1188" s="2" t="inlineStr">
        <is>
          <t>2044594664109</t>
        </is>
      </c>
      <c r="F1188" s="2" t="n">
        <v>2</v>
      </c>
      <c r="G1188" s="2" t="n">
        <v>83</v>
      </c>
      <c r="H1188" s="2" t="n">
        <v>19</v>
      </c>
      <c r="I1188" s="2" t="inlineStr">
        <is>
          <t>400</t>
        </is>
      </c>
      <c r="J1188" s="4" t="n"/>
      <c r="K1188" s="2" t="n">
        <v>6</v>
      </c>
      <c r="L1188" s="6" t="n">
        <v>6</v>
      </c>
      <c r="M1188" s="2">
        <f>IF(J1188="",ROUND(I1188*(1-IF(ISBLANK(L1188),K1188,L1188)/100),2),ROUND(J1188*(1-IF(ISBLANK(L1188),K1188,L1188)/100),2))</f>
        <v/>
      </c>
      <c r="N1188" s="7" t="n"/>
    </row>
    <row r="1189">
      <c r="A1189" s="2" t="inlineStr">
        <is>
          <t>ТИТЛЪ</t>
        </is>
      </c>
      <c r="B1189" s="2" t="inlineStr">
        <is>
          <t>Значки</t>
        </is>
      </c>
      <c r="C1189" s="2" t="n">
        <v>470267545</v>
      </c>
      <c r="D1189" s="2" t="inlineStr">
        <is>
          <t>z103</t>
        </is>
      </c>
      <c r="E1189" s="2" t="inlineStr">
        <is>
          <t>2044911380408</t>
        </is>
      </c>
      <c r="F1189" s="2" t="n">
        <v>0</v>
      </c>
      <c r="G1189" s="2" t="n">
        <v>100</v>
      </c>
      <c r="H1189" s="2" t="n">
        <v>1</v>
      </c>
      <c r="I1189" s="2" t="inlineStr">
        <is>
          <t>210</t>
        </is>
      </c>
      <c r="J1189" s="4" t="n"/>
      <c r="K1189" s="2" t="n">
        <v>9</v>
      </c>
      <c r="L1189" s="6" t="n">
        <v>9</v>
      </c>
      <c r="M1189" s="2">
        <f>IF(J1189="",ROUND(I1189*(1-IF(ISBLANK(L1189),K1189,L1189)/100),2),ROUND(J1189*(1-IF(ISBLANK(L1189),K1189,L1189)/100),2))</f>
        <v/>
      </c>
      <c r="N1189" s="7" t="n"/>
    </row>
    <row r="1190">
      <c r="A1190" s="2" t="inlineStr">
        <is>
          <t>ТИТЛЪ</t>
        </is>
      </c>
      <c r="B1190" s="2" t="inlineStr">
        <is>
          <t>Наборы для праздника</t>
        </is>
      </c>
      <c r="C1190" s="2" t="n">
        <v>596939343</v>
      </c>
      <c r="D1190" s="2" t="inlineStr">
        <is>
          <t>Грамота-058</t>
        </is>
      </c>
      <c r="E1190" s="2" t="inlineStr">
        <is>
          <t>2047093810763</t>
        </is>
      </c>
      <c r="F1190" s="2" t="n">
        <v>4</v>
      </c>
      <c r="G1190" s="2" t="n">
        <v>99</v>
      </c>
      <c r="H1190" s="2" t="n">
        <v>7</v>
      </c>
      <c r="I1190" s="2" t="inlineStr">
        <is>
          <t>400</t>
        </is>
      </c>
      <c r="J1190" s="4" t="n"/>
      <c r="K1190" s="2" t="n">
        <v>5</v>
      </c>
      <c r="L1190" s="6" t="n">
        <v>5</v>
      </c>
      <c r="M1190" s="2">
        <f>IF(J1190="",ROUND(I1190*(1-IF(ISBLANK(L1190),K1190,L1190)/100),2),ROUND(J1190*(1-IF(ISBLANK(L1190),K1190,L1190)/100),2))</f>
        <v/>
      </c>
      <c r="N1190" s="7" t="n"/>
    </row>
    <row r="1191">
      <c r="A1191" s="2" t="inlineStr">
        <is>
          <t>ТИТЛЪ</t>
        </is>
      </c>
      <c r="B1191" s="2" t="inlineStr">
        <is>
          <t>Наборы для праздника</t>
        </is>
      </c>
      <c r="C1191" s="2" t="n">
        <v>452077115</v>
      </c>
      <c r="D1191" s="2" t="inlineStr">
        <is>
          <t>Грамота-005</t>
        </is>
      </c>
      <c r="E1191" s="2" t="inlineStr">
        <is>
          <t>2044594604549</t>
        </is>
      </c>
      <c r="F1191" s="2" t="n">
        <v>0</v>
      </c>
      <c r="G1191" s="2" t="n">
        <v>85</v>
      </c>
      <c r="H1191" s="2" t="n">
        <v>7</v>
      </c>
      <c r="I1191" s="2" t="inlineStr">
        <is>
          <t>400</t>
        </is>
      </c>
      <c r="J1191" s="4" t="n"/>
      <c r="K1191" s="2" t="n">
        <v>6</v>
      </c>
      <c r="L1191" s="6" t="n">
        <v>6</v>
      </c>
      <c r="M1191" s="2">
        <f>IF(J1191="",ROUND(I1191*(1-IF(ISBLANK(L1191),K1191,L1191)/100),2),ROUND(J1191*(1-IF(ISBLANK(L1191),K1191,L1191)/100),2))</f>
        <v/>
      </c>
      <c r="N1191" s="7" t="n"/>
    </row>
    <row r="1192">
      <c r="A1192" s="2" t="inlineStr">
        <is>
          <t>ТИТЛЪ</t>
        </is>
      </c>
      <c r="B1192" s="2" t="inlineStr">
        <is>
          <t>Наборы для праздника</t>
        </is>
      </c>
      <c r="C1192" s="2" t="n">
        <v>596894029</v>
      </c>
      <c r="D1192" s="2" t="inlineStr">
        <is>
          <t>Грамота-054</t>
        </is>
      </c>
      <c r="E1192" s="2" t="inlineStr">
        <is>
          <t>2047093042546</t>
        </is>
      </c>
      <c r="F1192" s="2" t="n">
        <v>2</v>
      </c>
      <c r="G1192" s="2" t="n">
        <v>86</v>
      </c>
      <c r="H1192" s="2" t="n">
        <v>999</v>
      </c>
      <c r="I1192" s="2" t="inlineStr">
        <is>
          <t>400</t>
        </is>
      </c>
      <c r="J1192" s="4" t="n"/>
      <c r="K1192" s="2" t="n">
        <v>7</v>
      </c>
      <c r="L1192" s="6" t="n">
        <v>7</v>
      </c>
      <c r="M1192" s="2">
        <f>IF(J1192="",ROUND(I1192*(1-IF(ISBLANK(L1192),K1192,L1192)/100),2),ROUND(J1192*(1-IF(ISBLANK(L1192),K1192,L1192)/100),2))</f>
        <v/>
      </c>
      <c r="N1192" s="7" t="n"/>
    </row>
    <row r="1193">
      <c r="A1193" s="2" t="inlineStr">
        <is>
          <t>ТИТЛЪ</t>
        </is>
      </c>
      <c r="B1193" s="2" t="inlineStr">
        <is>
          <t>Наборы для праздника</t>
        </is>
      </c>
      <c r="C1193" s="2" t="n">
        <v>452077130</v>
      </c>
      <c r="D1193" s="2" t="inlineStr">
        <is>
          <t>Грамота-020</t>
        </is>
      </c>
      <c r="E1193" s="2" t="inlineStr">
        <is>
          <t>2044594741732</t>
        </is>
      </c>
      <c r="F1193" s="2" t="n">
        <v>0</v>
      </c>
      <c r="G1193" s="2" t="n">
        <v>99</v>
      </c>
      <c r="H1193" s="2" t="n">
        <v>6</v>
      </c>
      <c r="I1193" s="2" t="inlineStr">
        <is>
          <t>400</t>
        </is>
      </c>
      <c r="J1193" s="4" t="n"/>
      <c r="K1193" s="2" t="n">
        <v>6</v>
      </c>
      <c r="L1193" s="6" t="n">
        <v>6</v>
      </c>
      <c r="M1193" s="2">
        <f>IF(J1193="",ROUND(I1193*(1-IF(ISBLANK(L1193),K1193,L1193)/100),2),ROUND(J1193*(1-IF(ISBLANK(L1193),K1193,L1193)/100),2))</f>
        <v/>
      </c>
      <c r="N1193" s="7" t="n"/>
    </row>
    <row r="1194">
      <c r="A1194" s="2" t="inlineStr">
        <is>
          <t>ТИТЛЪ</t>
        </is>
      </c>
      <c r="B1194" s="2" t="inlineStr">
        <is>
          <t>Наборы для праздника</t>
        </is>
      </c>
      <c r="C1194" s="2" t="n">
        <v>452077128</v>
      </c>
      <c r="D1194" s="2" t="inlineStr">
        <is>
          <t>Грамота-018</t>
        </is>
      </c>
      <c r="E1194" s="2" t="inlineStr">
        <is>
          <t>2044594737636</t>
        </is>
      </c>
      <c r="F1194" s="2" t="n">
        <v>1</v>
      </c>
      <c r="G1194" s="2" t="n">
        <v>44</v>
      </c>
      <c r="H1194" s="2" t="n">
        <v>16</v>
      </c>
      <c r="I1194" s="2" t="inlineStr">
        <is>
          <t>400</t>
        </is>
      </c>
      <c r="J1194" s="4" t="n"/>
      <c r="K1194" s="2" t="n">
        <v>6</v>
      </c>
      <c r="L1194" s="6" t="n">
        <v>6</v>
      </c>
      <c r="M1194" s="2">
        <f>IF(J1194="",ROUND(I1194*(1-IF(ISBLANK(L1194),K1194,L1194)/100),2),ROUND(J1194*(1-IF(ISBLANK(L1194),K1194,L1194)/100),2))</f>
        <v/>
      </c>
      <c r="N1194" s="7" t="n"/>
    </row>
    <row r="1195">
      <c r="A1195" s="2" t="inlineStr">
        <is>
          <t>ТИТЛЪ</t>
        </is>
      </c>
      <c r="B1195" s="2" t="inlineStr">
        <is>
          <t>Значки</t>
        </is>
      </c>
      <c r="C1195" s="2" t="n">
        <v>586359139</v>
      </c>
      <c r="D1195" s="2" t="inlineStr">
        <is>
          <t>z127</t>
        </is>
      </c>
      <c r="E1195" s="2" t="inlineStr">
        <is>
          <t>2046989161996</t>
        </is>
      </c>
      <c r="F1195" s="2" t="n">
        <v>0</v>
      </c>
      <c r="G1195" s="2" t="n">
        <v>100</v>
      </c>
      <c r="H1195" s="2" t="inlineStr"/>
      <c r="I1195" s="2" t="inlineStr">
        <is>
          <t>210</t>
        </is>
      </c>
      <c r="J1195" s="4" t="n"/>
      <c r="K1195" s="2" t="n">
        <v>8</v>
      </c>
      <c r="L1195" s="6" t="n">
        <v>8</v>
      </c>
      <c r="M1195" s="2">
        <f>IF(J1195="",ROUND(I1195*(1-IF(ISBLANK(L1195),K1195,L1195)/100),2),ROUND(J1195*(1-IF(ISBLANK(L1195),K1195,L1195)/100),2))</f>
        <v/>
      </c>
      <c r="N1195" s="7" t="n"/>
    </row>
    <row r="1196">
      <c r="A1196" s="2" t="inlineStr">
        <is>
          <t>ТИТЛЪ</t>
        </is>
      </c>
      <c r="B1196" s="2" t="inlineStr">
        <is>
          <t>Наборы для праздника</t>
        </is>
      </c>
      <c r="C1196" s="2" t="n">
        <v>596903860</v>
      </c>
      <c r="D1196" s="2" t="inlineStr">
        <is>
          <t>Грамота-051</t>
        </is>
      </c>
      <c r="E1196" s="2" t="inlineStr">
        <is>
          <t>2047093254338</t>
        </is>
      </c>
      <c r="F1196" s="2" t="n">
        <v>0</v>
      </c>
      <c r="G1196" s="2" t="n">
        <v>87</v>
      </c>
      <c r="H1196" s="2" t="n">
        <v>6</v>
      </c>
      <c r="I1196" s="2" t="inlineStr">
        <is>
          <t>400</t>
        </is>
      </c>
      <c r="J1196" s="4" t="n"/>
      <c r="K1196" s="2" t="n">
        <v>6</v>
      </c>
      <c r="L1196" s="6" t="n">
        <v>6</v>
      </c>
      <c r="M1196" s="2">
        <f>IF(J1196="",ROUND(I1196*(1-IF(ISBLANK(L1196),K1196,L1196)/100),2),ROUND(J1196*(1-IF(ISBLANK(L1196),K1196,L1196)/100),2))</f>
        <v/>
      </c>
      <c r="N1196" s="7" t="n"/>
    </row>
    <row r="1197">
      <c r="A1197" s="2" t="inlineStr">
        <is>
          <t>ТИТЛЪ</t>
        </is>
      </c>
      <c r="B1197" s="2" t="inlineStr">
        <is>
          <t>Значки</t>
        </is>
      </c>
      <c r="C1197" s="2" t="n">
        <v>586395080</v>
      </c>
      <c r="D1197" s="2" t="inlineStr">
        <is>
          <t>z141</t>
        </is>
      </c>
      <c r="E1197" s="2" t="inlineStr">
        <is>
          <t>2046989900946</t>
        </is>
      </c>
      <c r="F1197" s="2" t="n">
        <v>0</v>
      </c>
      <c r="G1197" s="2" t="n">
        <v>100</v>
      </c>
      <c r="H1197" s="2" t="inlineStr"/>
      <c r="I1197" s="2" t="inlineStr">
        <is>
          <t>210</t>
        </is>
      </c>
      <c r="J1197" s="4" t="n"/>
      <c r="K1197" s="2" t="n">
        <v>9</v>
      </c>
      <c r="L1197" s="6" t="n">
        <v>9</v>
      </c>
      <c r="M1197" s="2">
        <f>IF(J1197="",ROUND(I1197*(1-IF(ISBLANK(L1197),K1197,L1197)/100),2),ROUND(J1197*(1-IF(ISBLANK(L1197),K1197,L1197)/100),2))</f>
        <v/>
      </c>
      <c r="N1197" s="7" t="n"/>
    </row>
    <row r="1198">
      <c r="A1198" s="2" t="inlineStr">
        <is>
          <t>ТИТЛЪ</t>
        </is>
      </c>
      <c r="B1198" s="2" t="inlineStr">
        <is>
          <t>Значки</t>
        </is>
      </c>
      <c r="C1198" s="2" t="n">
        <v>586363717</v>
      </c>
      <c r="D1198" s="2" t="inlineStr">
        <is>
          <t>z130</t>
        </is>
      </c>
      <c r="E1198" s="2" t="inlineStr">
        <is>
          <t>2046989605858</t>
        </is>
      </c>
      <c r="F1198" s="2" t="n">
        <v>0</v>
      </c>
      <c r="G1198" s="2" t="n">
        <v>100</v>
      </c>
      <c r="H1198" s="2" t="n">
        <v>17</v>
      </c>
      <c r="I1198" s="2" t="inlineStr">
        <is>
          <t>210</t>
        </is>
      </c>
      <c r="J1198" s="4" t="n"/>
      <c r="K1198" s="2" t="n">
        <v>6</v>
      </c>
      <c r="L1198" s="6" t="n">
        <v>6</v>
      </c>
      <c r="M1198" s="2">
        <f>IF(J1198="",ROUND(I1198*(1-IF(ISBLANK(L1198),K1198,L1198)/100),2),ROUND(J1198*(1-IF(ISBLANK(L1198),K1198,L1198)/100),2))</f>
        <v/>
      </c>
      <c r="N1198" s="7" t="n"/>
    </row>
    <row r="1199">
      <c r="A1199" s="2" t="inlineStr">
        <is>
          <t>ТИТЛЪ</t>
        </is>
      </c>
      <c r="B1199" s="2" t="inlineStr">
        <is>
          <t>Значки</t>
        </is>
      </c>
      <c r="C1199" s="2" t="n">
        <v>586405569</v>
      </c>
      <c r="D1199" s="2" t="inlineStr">
        <is>
          <t>z143</t>
        </is>
      </c>
      <c r="E1199" s="2" t="inlineStr">
        <is>
          <t>2046989989644</t>
        </is>
      </c>
      <c r="F1199" s="2" t="n">
        <v>1</v>
      </c>
      <c r="G1199" s="2" t="n">
        <v>100</v>
      </c>
      <c r="H1199" s="2" t="n">
        <v>999</v>
      </c>
      <c r="I1199" s="2" t="inlineStr">
        <is>
          <t>210</t>
        </is>
      </c>
      <c r="J1199" s="4" t="n"/>
      <c r="K1199" s="2" t="n">
        <v>2</v>
      </c>
      <c r="L1199" s="6" t="n">
        <v>2</v>
      </c>
      <c r="M1199" s="2">
        <f>IF(J1199="",ROUND(I1199*(1-IF(ISBLANK(L1199),K1199,L1199)/100),2),ROUND(J1199*(1-IF(ISBLANK(L1199),K1199,L1199)/100),2))</f>
        <v/>
      </c>
      <c r="N1199" s="7" t="n"/>
    </row>
    <row r="1200">
      <c r="A1200" s="2" t="inlineStr">
        <is>
          <t>ТИТЛЪ</t>
        </is>
      </c>
      <c r="B1200" s="2" t="inlineStr">
        <is>
          <t>Значки</t>
        </is>
      </c>
      <c r="C1200" s="2" t="n">
        <v>586361046</v>
      </c>
      <c r="D1200" s="2" t="inlineStr">
        <is>
          <t>z128</t>
        </is>
      </c>
      <c r="E1200" s="2" t="inlineStr">
        <is>
          <t>2046989328788</t>
        </is>
      </c>
      <c r="F1200" s="2" t="n">
        <v>0</v>
      </c>
      <c r="G1200" s="2" t="n">
        <v>100</v>
      </c>
      <c r="H1200" s="2" t="n">
        <v>1</v>
      </c>
      <c r="I1200" s="2" t="inlineStr">
        <is>
          <t>210</t>
        </is>
      </c>
      <c r="J1200" s="4" t="n"/>
      <c r="K1200" s="2" t="n">
        <v>6</v>
      </c>
      <c r="L1200" s="6" t="n">
        <v>6</v>
      </c>
      <c r="M1200" s="2">
        <f>IF(J1200="",ROUND(I1200*(1-IF(ISBLANK(L1200),K1200,L1200)/100),2),ROUND(J1200*(1-IF(ISBLANK(L1200),K1200,L1200)/100),2))</f>
        <v/>
      </c>
      <c r="N1200" s="7" t="n"/>
    </row>
    <row r="1201">
      <c r="A1201" s="2" t="inlineStr">
        <is>
          <t>ТИТЛЪ</t>
        </is>
      </c>
      <c r="B1201" s="2" t="inlineStr">
        <is>
          <t>Значки</t>
        </is>
      </c>
      <c r="C1201" s="2" t="n">
        <v>586373675</v>
      </c>
      <c r="D1201" s="2" t="inlineStr">
        <is>
          <t>z135</t>
        </is>
      </c>
      <c r="E1201" s="2" t="inlineStr">
        <is>
          <t>2046989711108</t>
        </is>
      </c>
      <c r="F1201" s="2" t="n">
        <v>0</v>
      </c>
      <c r="G1201" s="2" t="n">
        <v>100</v>
      </c>
      <c r="H1201" s="2" t="inlineStr"/>
      <c r="I1201" s="2" t="inlineStr">
        <is>
          <t>210</t>
        </is>
      </c>
      <c r="J1201" s="4" t="n"/>
      <c r="K1201" s="2" t="n">
        <v>9</v>
      </c>
      <c r="L1201" s="6" t="n">
        <v>9</v>
      </c>
      <c r="M1201" s="2">
        <f>IF(J1201="",ROUND(I1201*(1-IF(ISBLANK(L1201),K1201,L1201)/100),2),ROUND(J1201*(1-IF(ISBLANK(L1201),K1201,L1201)/100),2))</f>
        <v/>
      </c>
      <c r="N1201" s="7" t="n"/>
    </row>
    <row r="1202">
      <c r="A1202" s="2" t="inlineStr">
        <is>
          <t>ТИТЛЪ</t>
        </is>
      </c>
      <c r="B1202" s="2" t="inlineStr">
        <is>
          <t>Значки</t>
        </is>
      </c>
      <c r="C1202" s="2" t="n">
        <v>586282015</v>
      </c>
      <c r="D1202" s="2" t="inlineStr">
        <is>
          <t>z115</t>
        </is>
      </c>
      <c r="E1202" s="2" t="inlineStr">
        <is>
          <t>2046985077680</t>
        </is>
      </c>
      <c r="F1202" s="2" t="n">
        <v>0</v>
      </c>
      <c r="G1202" s="2" t="n">
        <v>100</v>
      </c>
      <c r="H1202" s="2" t="inlineStr"/>
      <c r="I1202" s="2" t="inlineStr">
        <is>
          <t>210</t>
        </is>
      </c>
      <c r="J1202" s="4" t="n"/>
      <c r="K1202" s="2" t="n">
        <v>8</v>
      </c>
      <c r="L1202" s="6" t="n">
        <v>8</v>
      </c>
      <c r="M1202" s="2">
        <f>IF(J1202="",ROUND(I1202*(1-IF(ISBLANK(L1202),K1202,L1202)/100),2),ROUND(J1202*(1-IF(ISBLANK(L1202),K1202,L1202)/100),2))</f>
        <v/>
      </c>
      <c r="N1202" s="7" t="n"/>
    </row>
    <row r="1203">
      <c r="A1203" s="2" t="inlineStr">
        <is>
          <t>ТИТЛЪ</t>
        </is>
      </c>
      <c r="B1203" s="2" t="inlineStr">
        <is>
          <t>Значки</t>
        </is>
      </c>
      <c r="C1203" s="2" t="n">
        <v>586375069</v>
      </c>
      <c r="D1203" s="2" t="inlineStr">
        <is>
          <t>z136</t>
        </is>
      </c>
      <c r="E1203" s="2" t="inlineStr">
        <is>
          <t>2046989774516</t>
        </is>
      </c>
      <c r="F1203" s="2" t="n">
        <v>0</v>
      </c>
      <c r="G1203" s="2" t="n">
        <v>100</v>
      </c>
      <c r="H1203" s="2" t="inlineStr"/>
      <c r="I1203" s="2" t="inlineStr">
        <is>
          <t>210</t>
        </is>
      </c>
      <c r="J1203" s="4" t="n"/>
      <c r="K1203" s="2" t="n">
        <v>8</v>
      </c>
      <c r="L1203" s="6" t="n">
        <v>8</v>
      </c>
      <c r="M1203" s="2">
        <f>IF(J1203="",ROUND(I1203*(1-IF(ISBLANK(L1203),K1203,L1203)/100),2),ROUND(J1203*(1-IF(ISBLANK(L1203),K1203,L1203)/100),2))</f>
        <v/>
      </c>
      <c r="N1203" s="7" t="n"/>
    </row>
    <row r="1204">
      <c r="A1204" s="2" t="inlineStr">
        <is>
          <t>ТИТЛЪ</t>
        </is>
      </c>
      <c r="B1204" s="2" t="inlineStr">
        <is>
          <t>Значки</t>
        </is>
      </c>
      <c r="C1204" s="2" t="n">
        <v>586372019</v>
      </c>
      <c r="D1204" s="2" t="inlineStr">
        <is>
          <t>z134</t>
        </is>
      </c>
      <c r="E1204" s="2" t="inlineStr">
        <is>
          <t>2046989677787</t>
        </is>
      </c>
      <c r="F1204" s="2" t="n">
        <v>1</v>
      </c>
      <c r="G1204" s="2" t="n">
        <v>100</v>
      </c>
      <c r="H1204" s="2" t="n">
        <v>999</v>
      </c>
      <c r="I1204" s="2" t="inlineStr">
        <is>
          <t>210</t>
        </is>
      </c>
      <c r="J1204" s="4" t="n"/>
      <c r="K1204" s="2" t="n">
        <v>5</v>
      </c>
      <c r="L1204" s="6" t="n">
        <v>5</v>
      </c>
      <c r="M1204" s="2">
        <f>IF(J1204="",ROUND(I1204*(1-IF(ISBLANK(L1204),K1204,L1204)/100),2),ROUND(J1204*(1-IF(ISBLANK(L1204),K1204,L1204)/100),2))</f>
        <v/>
      </c>
      <c r="N1204" s="7" t="n"/>
    </row>
    <row r="1205">
      <c r="A1205" s="2" t="inlineStr">
        <is>
          <t>ТИТЛЪ</t>
        </is>
      </c>
      <c r="B1205" s="2" t="inlineStr">
        <is>
          <t>Значки</t>
        </is>
      </c>
      <c r="C1205" s="2" t="n">
        <v>586328246</v>
      </c>
      <c r="D1205" s="2" t="inlineStr">
        <is>
          <t>z117</t>
        </is>
      </c>
      <c r="E1205" s="2" t="inlineStr">
        <is>
          <t>2046986700952</t>
        </is>
      </c>
      <c r="F1205" s="2" t="n">
        <v>1</v>
      </c>
      <c r="G1205" s="2" t="n">
        <v>100</v>
      </c>
      <c r="H1205" s="2" t="n">
        <v>999</v>
      </c>
      <c r="I1205" s="2" t="inlineStr">
        <is>
          <t>210</t>
        </is>
      </c>
      <c r="J1205" s="4" t="n"/>
      <c r="K1205" s="2" t="n">
        <v>6</v>
      </c>
      <c r="L1205" s="6" t="n">
        <v>6</v>
      </c>
      <c r="M1205" s="2">
        <f>IF(J1205="",ROUND(I1205*(1-IF(ISBLANK(L1205),K1205,L1205)/100),2),ROUND(J1205*(1-IF(ISBLANK(L1205),K1205,L1205)/100),2))</f>
        <v/>
      </c>
      <c r="N1205" s="7" t="n"/>
    </row>
    <row r="1206">
      <c r="A1206" s="2" t="inlineStr">
        <is>
          <t>ТИТЛЪ</t>
        </is>
      </c>
      <c r="B1206" s="2" t="inlineStr">
        <is>
          <t>Грамоты и дипломы</t>
        </is>
      </c>
      <c r="C1206" s="2" t="n">
        <v>438790911</v>
      </c>
      <c r="D1206" s="2" t="inlineStr">
        <is>
          <t>гр0037</t>
        </is>
      </c>
      <c r="E1206" s="2" t="inlineStr">
        <is>
          <t>2044356465920</t>
        </is>
      </c>
      <c r="F1206" s="2" t="n">
        <v>0</v>
      </c>
      <c r="G1206" s="2" t="n">
        <v>47</v>
      </c>
      <c r="H1206" s="2" t="n">
        <v>1</v>
      </c>
      <c r="I1206" s="2" t="inlineStr">
        <is>
          <t>400</t>
        </is>
      </c>
      <c r="J1206" s="4" t="n"/>
      <c r="K1206" s="2" t="n">
        <v>7</v>
      </c>
      <c r="L1206" s="6" t="n">
        <v>7</v>
      </c>
      <c r="M1206" s="2">
        <f>IF(J1206="",ROUND(I1206*(1-IF(ISBLANK(L1206),K1206,L1206)/100),2),ROUND(J1206*(1-IF(ISBLANK(L1206),K1206,L1206)/100),2))</f>
        <v/>
      </c>
      <c r="N1206" s="7" t="n"/>
    </row>
    <row r="1207">
      <c r="A1207" s="2" t="inlineStr">
        <is>
          <t>ТИТЛЪ</t>
        </is>
      </c>
      <c r="B1207" s="2" t="inlineStr">
        <is>
          <t>Значки</t>
        </is>
      </c>
      <c r="C1207" s="2" t="n">
        <v>470275480</v>
      </c>
      <c r="D1207" s="2" t="inlineStr">
        <is>
          <t>z109</t>
        </is>
      </c>
      <c r="E1207" s="2" t="inlineStr">
        <is>
          <t>2044908391295</t>
        </is>
      </c>
      <c r="F1207" s="2" t="n">
        <v>0</v>
      </c>
      <c r="G1207" s="2" t="n">
        <v>100</v>
      </c>
      <c r="H1207" s="2" t="n">
        <v>1</v>
      </c>
      <c r="I1207" s="2" t="inlineStr">
        <is>
          <t>210</t>
        </is>
      </c>
      <c r="J1207" s="4" t="n"/>
      <c r="K1207" s="2" t="n">
        <v>9</v>
      </c>
      <c r="L1207" s="6" t="n">
        <v>9</v>
      </c>
      <c r="M1207" s="2">
        <f>IF(J1207="",ROUND(I1207*(1-IF(ISBLANK(L1207),K1207,L1207)/100),2),ROUND(J1207*(1-IF(ISBLANK(L1207),K1207,L1207)/100),2))</f>
        <v/>
      </c>
      <c r="N1207" s="7" t="n"/>
    </row>
    <row r="1208">
      <c r="A1208" s="2" t="inlineStr">
        <is>
          <t>ТИТЛЪ</t>
        </is>
      </c>
      <c r="B1208" s="2" t="inlineStr">
        <is>
          <t>Значки</t>
        </is>
      </c>
      <c r="C1208" s="2" t="n">
        <v>470267477</v>
      </c>
      <c r="D1208" s="2" t="inlineStr">
        <is>
          <t>z92</t>
        </is>
      </c>
      <c r="E1208" s="2" t="inlineStr">
        <is>
          <t>2044910190091</t>
        </is>
      </c>
      <c r="F1208" s="2" t="n">
        <v>0</v>
      </c>
      <c r="G1208" s="2" t="n">
        <v>100</v>
      </c>
      <c r="H1208" s="2" t="n">
        <v>1</v>
      </c>
      <c r="I1208" s="2" t="inlineStr">
        <is>
          <t>210</t>
        </is>
      </c>
      <c r="J1208" s="4" t="n"/>
      <c r="K1208" s="2" t="n">
        <v>5</v>
      </c>
      <c r="L1208" s="6" t="n">
        <v>5</v>
      </c>
      <c r="M1208" s="2">
        <f>IF(J1208="",ROUND(I1208*(1-IF(ISBLANK(L1208),K1208,L1208)/100),2),ROUND(J1208*(1-IF(ISBLANK(L1208),K1208,L1208)/100),2))</f>
        <v/>
      </c>
      <c r="N1208" s="7" t="n"/>
    </row>
    <row r="1209">
      <c r="A1209" s="2" t="inlineStr">
        <is>
          <t>ТИТЛЪ</t>
        </is>
      </c>
      <c r="B1209" s="2" t="inlineStr">
        <is>
          <t>Грамоты и дипломы</t>
        </is>
      </c>
      <c r="C1209" s="2" t="n">
        <v>438790916</v>
      </c>
      <c r="D1209" s="2" t="inlineStr">
        <is>
          <t>гр0042</t>
        </is>
      </c>
      <c r="E1209" s="2" t="inlineStr">
        <is>
          <t>2044356481791</t>
        </is>
      </c>
      <c r="F1209" s="2" t="n">
        <v>0</v>
      </c>
      <c r="G1209" s="2" t="n">
        <v>50</v>
      </c>
      <c r="H1209" s="2" t="n">
        <v>1</v>
      </c>
      <c r="I1209" s="2" t="inlineStr">
        <is>
          <t>400</t>
        </is>
      </c>
      <c r="J1209" s="4" t="n"/>
      <c r="K1209" s="2" t="n">
        <v>12</v>
      </c>
      <c r="L1209" s="6" t="n">
        <v>12</v>
      </c>
      <c r="M1209" s="2">
        <f>IF(J1209="",ROUND(I1209*(1-IF(ISBLANK(L1209),K1209,L1209)/100),2),ROUND(J1209*(1-IF(ISBLANK(L1209),K1209,L1209)/100),2))</f>
        <v/>
      </c>
      <c r="N1209" s="7" t="n"/>
    </row>
    <row r="1210">
      <c r="A1210" s="2" t="inlineStr">
        <is>
          <t>ТИТЛЪ</t>
        </is>
      </c>
      <c r="B1210" s="2" t="inlineStr">
        <is>
          <t>Грамоты и дипломы</t>
        </is>
      </c>
      <c r="C1210" s="2" t="n">
        <v>438790919</v>
      </c>
      <c r="D1210" s="2" t="inlineStr">
        <is>
          <t>гр0045</t>
        </is>
      </c>
      <c r="E1210" s="2" t="inlineStr">
        <is>
          <t>2044356504384</t>
        </is>
      </c>
      <c r="F1210" s="2" t="n">
        <v>0</v>
      </c>
      <c r="G1210" s="2" t="n">
        <v>46</v>
      </c>
      <c r="H1210" s="2" t="n">
        <v>21</v>
      </c>
      <c r="I1210" s="2" t="inlineStr">
        <is>
          <t>400</t>
        </is>
      </c>
      <c r="J1210" s="4" t="n"/>
      <c r="K1210" s="2" t="n">
        <v>6</v>
      </c>
      <c r="L1210" s="6" t="n">
        <v>6</v>
      </c>
      <c r="M1210" s="2">
        <f>IF(J1210="",ROUND(I1210*(1-IF(ISBLANK(L1210),K1210,L1210)/100),2),ROUND(J1210*(1-IF(ISBLANK(L1210),K1210,L1210)/100),2))</f>
        <v/>
      </c>
      <c r="N1210" s="7" t="n"/>
    </row>
    <row r="1211">
      <c r="A1211" s="2" t="inlineStr">
        <is>
          <t>ТИТЛЪ</t>
        </is>
      </c>
      <c r="B1211" s="2" t="inlineStr">
        <is>
          <t>Значки</t>
        </is>
      </c>
      <c r="C1211" s="2" t="n">
        <v>470267470</v>
      </c>
      <c r="D1211" s="2" t="inlineStr">
        <is>
          <t>z90</t>
        </is>
      </c>
      <c r="E1211" s="2" t="inlineStr">
        <is>
          <t>2044909709815</t>
        </is>
      </c>
      <c r="F1211" s="2" t="n">
        <v>0</v>
      </c>
      <c r="G1211" s="2" t="n">
        <v>100</v>
      </c>
      <c r="H1211" s="2" t="n">
        <v>1</v>
      </c>
      <c r="I1211" s="2" t="inlineStr">
        <is>
          <t>210</t>
        </is>
      </c>
      <c r="J1211" s="4" t="n"/>
      <c r="K1211" s="2" t="n">
        <v>6</v>
      </c>
      <c r="L1211" s="6" t="n">
        <v>6</v>
      </c>
      <c r="M1211" s="2">
        <f>IF(J1211="",ROUND(I1211*(1-IF(ISBLANK(L1211),K1211,L1211)/100),2),ROUND(J1211*(1-IF(ISBLANK(L1211),K1211,L1211)/100),2))</f>
        <v/>
      </c>
      <c r="N1211" s="7" t="n"/>
    </row>
    <row r="1212">
      <c r="A1212" s="2" t="inlineStr">
        <is>
          <t>ТИТЛЪ</t>
        </is>
      </c>
      <c r="B1212" s="2" t="inlineStr">
        <is>
          <t>Значки</t>
        </is>
      </c>
      <c r="C1212" s="2" t="n">
        <v>470267473</v>
      </c>
      <c r="D1212" s="2" t="inlineStr">
        <is>
          <t>z91</t>
        </is>
      </c>
      <c r="E1212" s="2" t="inlineStr">
        <is>
          <t>2044909915971</t>
        </is>
      </c>
      <c r="F1212" s="2" t="n">
        <v>0</v>
      </c>
      <c r="G1212" s="2" t="n">
        <v>100</v>
      </c>
      <c r="H1212" s="2" t="n">
        <v>1</v>
      </c>
      <c r="I1212" s="2" t="inlineStr">
        <is>
          <t>210</t>
        </is>
      </c>
      <c r="J1212" s="4" t="n"/>
      <c r="K1212" s="2" t="n">
        <v>9</v>
      </c>
      <c r="L1212" s="6" t="n">
        <v>9</v>
      </c>
      <c r="M1212" s="2">
        <f>IF(J1212="",ROUND(I1212*(1-IF(ISBLANK(L1212),K1212,L1212)/100),2),ROUND(J1212*(1-IF(ISBLANK(L1212),K1212,L1212)/100),2))</f>
        <v/>
      </c>
      <c r="N1212" s="7" t="n"/>
    </row>
    <row r="1213">
      <c r="A1213" s="2" t="inlineStr">
        <is>
          <t>ТИТЛЪ</t>
        </is>
      </c>
      <c r="B1213" s="2" t="inlineStr">
        <is>
          <t>Значки</t>
        </is>
      </c>
      <c r="C1213" s="2" t="n">
        <v>470267542</v>
      </c>
      <c r="D1213" s="2" t="inlineStr">
        <is>
          <t>z101</t>
        </is>
      </c>
      <c r="E1213" s="2" t="inlineStr">
        <is>
          <t>2044911002478</t>
        </is>
      </c>
      <c r="F1213" s="2" t="n">
        <v>0</v>
      </c>
      <c r="G1213" s="2" t="n">
        <v>100</v>
      </c>
      <c r="H1213" s="2" t="n">
        <v>1</v>
      </c>
      <c r="I1213" s="2" t="inlineStr">
        <is>
          <t>210</t>
        </is>
      </c>
      <c r="J1213" s="4" t="n"/>
      <c r="K1213" s="2" t="n">
        <v>9</v>
      </c>
      <c r="L1213" s="6" t="n">
        <v>9</v>
      </c>
      <c r="M1213" s="2">
        <f>IF(J1213="",ROUND(I1213*(1-IF(ISBLANK(L1213),K1213,L1213)/100),2),ROUND(J1213*(1-IF(ISBLANK(L1213),K1213,L1213)/100),2))</f>
        <v/>
      </c>
      <c r="N1213" s="7" t="n"/>
    </row>
    <row r="1214">
      <c r="A1214" s="2" t="inlineStr"/>
      <c r="B1214" s="2" t="inlineStr">
        <is>
          <t>Значки</t>
        </is>
      </c>
      <c r="C1214" s="2" t="n">
        <v>264533443</v>
      </c>
      <c r="D1214" s="2" t="inlineStr">
        <is>
          <t>z14</t>
        </is>
      </c>
      <c r="E1214" s="2" t="inlineStr">
        <is>
          <t>2041308871617</t>
        </is>
      </c>
      <c r="F1214" s="2" t="n">
        <v>6</v>
      </c>
      <c r="G1214" s="2" t="n">
        <v>100</v>
      </c>
      <c r="H1214" s="2" t="n">
        <v>181</v>
      </c>
      <c r="I1214" s="2" t="inlineStr">
        <is>
          <t>210</t>
        </is>
      </c>
      <c r="J1214" s="4" t="n"/>
      <c r="K1214" s="2" t="n">
        <v>6</v>
      </c>
      <c r="L1214" s="6" t="n">
        <v>6</v>
      </c>
      <c r="M1214" s="2">
        <f>IF(J1214="",ROUND(I1214*(1-IF(ISBLANK(L1214),K1214,L1214)/100),2),ROUND(J1214*(1-IF(ISBLANK(L1214),K1214,L1214)/100),2))</f>
        <v/>
      </c>
      <c r="N1214" s="7" t="n"/>
    </row>
    <row r="1215">
      <c r="A1215" s="2" t="inlineStr">
        <is>
          <t>ТИТЛЪ</t>
        </is>
      </c>
      <c r="B1215" s="2" t="inlineStr">
        <is>
          <t>Значки</t>
        </is>
      </c>
      <c r="C1215" s="2" t="n">
        <v>470267550</v>
      </c>
      <c r="D1215" s="2" t="inlineStr">
        <is>
          <t>z105</t>
        </is>
      </c>
      <c r="E1215" s="2" t="inlineStr">
        <is>
          <t>2044911521917</t>
        </is>
      </c>
      <c r="F1215" s="2" t="n">
        <v>0</v>
      </c>
      <c r="G1215" s="2" t="n">
        <v>100</v>
      </c>
      <c r="H1215" s="2" t="inlineStr"/>
      <c r="I1215" s="2" t="inlineStr">
        <is>
          <t>210</t>
        </is>
      </c>
      <c r="J1215" s="4" t="n"/>
      <c r="K1215" s="2" t="n">
        <v>9</v>
      </c>
      <c r="L1215" s="6" t="n">
        <v>9</v>
      </c>
      <c r="M1215" s="2">
        <f>IF(J1215="",ROUND(I1215*(1-IF(ISBLANK(L1215),K1215,L1215)/100),2),ROUND(J1215*(1-IF(ISBLANK(L1215),K1215,L1215)/100),2))</f>
        <v/>
      </c>
      <c r="N1215" s="7" t="n"/>
    </row>
    <row r="1216">
      <c r="A1216" s="2" t="inlineStr"/>
      <c r="B1216" s="2" t="inlineStr">
        <is>
          <t>Значки</t>
        </is>
      </c>
      <c r="C1216" s="2" t="n">
        <v>264533444</v>
      </c>
      <c r="D1216" s="2" t="inlineStr">
        <is>
          <t>z15</t>
        </is>
      </c>
      <c r="E1216" s="2" t="inlineStr">
        <is>
          <t>2041308872461</t>
        </is>
      </c>
      <c r="F1216" s="2" t="n">
        <v>4</v>
      </c>
      <c r="G1216" s="2" t="n">
        <v>100</v>
      </c>
      <c r="H1216" s="2" t="n">
        <v>37</v>
      </c>
      <c r="I1216" s="2" t="inlineStr">
        <is>
          <t>210</t>
        </is>
      </c>
      <c r="J1216" s="4" t="n"/>
      <c r="K1216" s="2" t="n">
        <v>6</v>
      </c>
      <c r="L1216" s="6" t="n">
        <v>6</v>
      </c>
      <c r="M1216" s="2">
        <f>IF(J1216="",ROUND(I1216*(1-IF(ISBLANK(L1216),K1216,L1216)/100),2),ROUND(J1216*(1-IF(ISBLANK(L1216),K1216,L1216)/100),2))</f>
        <v/>
      </c>
      <c r="N1216" s="7" t="n"/>
    </row>
    <row r="1217">
      <c r="A1217" s="2" t="inlineStr"/>
      <c r="B1217" s="2" t="inlineStr">
        <is>
          <t>Грамоты и дипломы</t>
        </is>
      </c>
      <c r="C1217" s="2" t="n">
        <v>271486424</v>
      </c>
      <c r="D1217" s="2" t="inlineStr">
        <is>
          <t>гр0025</t>
        </is>
      </c>
      <c r="E1217" s="2" t="inlineStr">
        <is>
          <t>2041474185853</t>
        </is>
      </c>
      <c r="F1217" s="2" t="n">
        <v>0</v>
      </c>
      <c r="G1217" s="2" t="n">
        <v>40</v>
      </c>
      <c r="H1217" s="2" t="n">
        <v>4</v>
      </c>
      <c r="I1217" s="2" t="inlineStr">
        <is>
          <t>400</t>
        </is>
      </c>
      <c r="J1217" s="4" t="n"/>
      <c r="K1217" s="2" t="n">
        <v>3</v>
      </c>
      <c r="L1217" s="6" t="n">
        <v>3</v>
      </c>
      <c r="M1217" s="2">
        <f>IF(J1217="",ROUND(I1217*(1-IF(ISBLANK(L1217),K1217,L1217)/100),2),ROUND(J1217*(1-IF(ISBLANK(L1217),K1217,L1217)/100),2))</f>
        <v/>
      </c>
      <c r="N1217" s="7" t="n"/>
    </row>
    <row r="1218">
      <c r="A1218" s="2" t="inlineStr"/>
      <c r="B1218" s="2" t="inlineStr">
        <is>
          <t>Значки</t>
        </is>
      </c>
      <c r="C1218" s="2" t="n">
        <v>264533450</v>
      </c>
      <c r="D1218" s="2" t="inlineStr">
        <is>
          <t>z21</t>
        </is>
      </c>
      <c r="E1218" s="2" t="inlineStr">
        <is>
          <t>2041308875158</t>
        </is>
      </c>
      <c r="F1218" s="2" t="n">
        <v>0</v>
      </c>
      <c r="G1218" s="2" t="n">
        <v>100</v>
      </c>
      <c r="H1218" s="2" t="n">
        <v>9</v>
      </c>
      <c r="I1218" s="2" t="inlineStr">
        <is>
          <t>210</t>
        </is>
      </c>
      <c r="J1218" s="4" t="n"/>
      <c r="K1218" s="2" t="n">
        <v>5</v>
      </c>
      <c r="L1218" s="6" t="n">
        <v>5</v>
      </c>
      <c r="M1218" s="2">
        <f>IF(J1218="",ROUND(I1218*(1-IF(ISBLANK(L1218),K1218,L1218)/100),2),ROUND(J1218*(1-IF(ISBLANK(L1218),K1218,L1218)/100),2))</f>
        <v/>
      </c>
      <c r="N1218" s="7" t="n"/>
    </row>
    <row r="1219">
      <c r="A1219" s="2" t="inlineStr">
        <is>
          <t>ТИТЛЪ</t>
        </is>
      </c>
      <c r="B1219" s="2" t="inlineStr">
        <is>
          <t>Наборы для праздника</t>
        </is>
      </c>
      <c r="C1219" s="2" t="n">
        <v>596441717</v>
      </c>
      <c r="D1219" s="2" t="inlineStr">
        <is>
          <t>НабГрМд051</t>
        </is>
      </c>
      <c r="E1219" s="2" t="inlineStr">
        <is>
          <t>2047083615934</t>
        </is>
      </c>
      <c r="F1219" s="2" t="n">
        <v>0</v>
      </c>
      <c r="G1219" s="2" t="n">
        <v>100</v>
      </c>
      <c r="H1219" s="2" t="n">
        <v>13</v>
      </c>
      <c r="I1219" s="2" t="inlineStr">
        <is>
          <t>750</t>
        </is>
      </c>
      <c r="J1219" s="4" t="n"/>
      <c r="K1219" s="2" t="n">
        <v>34</v>
      </c>
      <c r="L1219" s="6" t="n">
        <v>34</v>
      </c>
      <c r="M1219" s="2">
        <f>IF(J1219="",ROUND(I1219*(1-IF(ISBLANK(L1219),K1219,L1219)/100),2),ROUND(J1219*(1-IF(ISBLANK(L1219),K1219,L1219)/100),2))</f>
        <v/>
      </c>
      <c r="N1219" s="7" t="n"/>
    </row>
    <row r="1220">
      <c r="A1220" s="2" t="inlineStr">
        <is>
          <t>ТИТЛЪ</t>
        </is>
      </c>
      <c r="B1220" s="2" t="inlineStr">
        <is>
          <t>Наборы для праздника</t>
        </is>
      </c>
      <c r="C1220" s="2" t="n">
        <v>596438821</v>
      </c>
      <c r="D1220" s="2" t="inlineStr">
        <is>
          <t>НабГрМд047</t>
        </is>
      </c>
      <c r="E1220" s="2" t="inlineStr">
        <is>
          <t>2047083225355</t>
        </is>
      </c>
      <c r="F1220" s="2" t="n">
        <v>1</v>
      </c>
      <c r="G1220" s="2" t="n">
        <v>100</v>
      </c>
      <c r="H1220" s="2" t="n">
        <v>34</v>
      </c>
      <c r="I1220" s="2" t="inlineStr">
        <is>
          <t>750</t>
        </is>
      </c>
      <c r="J1220" s="4" t="n"/>
      <c r="K1220" s="2" t="n">
        <v>34</v>
      </c>
      <c r="L1220" s="6" t="n">
        <v>34</v>
      </c>
      <c r="M1220" s="2">
        <f>IF(J1220="",ROUND(I1220*(1-IF(ISBLANK(L1220),K1220,L1220)/100),2),ROUND(J1220*(1-IF(ISBLANK(L1220),K1220,L1220)/100),2))</f>
        <v/>
      </c>
      <c r="N1220" s="7" t="n"/>
    </row>
    <row r="1221">
      <c r="A1221" s="2" t="inlineStr">
        <is>
          <t>ТИТЛЪ</t>
        </is>
      </c>
      <c r="B1221" s="2" t="inlineStr">
        <is>
          <t>Значки</t>
        </is>
      </c>
      <c r="C1221" s="2" t="n">
        <v>396195307</v>
      </c>
      <c r="D1221" s="2" t="inlineStr">
        <is>
          <t>z69</t>
        </is>
      </c>
      <c r="E1221" s="2" t="inlineStr">
        <is>
          <t>2043741553600</t>
        </is>
      </c>
      <c r="F1221" s="2" t="n">
        <v>0</v>
      </c>
      <c r="G1221" s="2" t="n">
        <v>100</v>
      </c>
      <c r="H1221" s="2" t="n">
        <v>8</v>
      </c>
      <c r="I1221" s="2" t="inlineStr">
        <is>
          <t>210</t>
        </is>
      </c>
      <c r="J1221" s="4" t="n"/>
      <c r="K1221" s="2" t="n">
        <v>2</v>
      </c>
      <c r="L1221" s="6" t="n">
        <v>2</v>
      </c>
      <c r="M1221" s="2">
        <f>IF(J1221="",ROUND(I1221*(1-IF(ISBLANK(L1221),K1221,L1221)/100),2),ROUND(J1221*(1-IF(ISBLANK(L1221),K1221,L1221)/100),2))</f>
        <v/>
      </c>
      <c r="N1221" s="7" t="n"/>
    </row>
    <row r="1222">
      <c r="A1222" s="2" t="inlineStr">
        <is>
          <t>ТИТЛЪ</t>
        </is>
      </c>
      <c r="B1222" s="2" t="inlineStr">
        <is>
          <t>Наборы для праздника</t>
        </is>
      </c>
      <c r="C1222" s="2" t="n">
        <v>419004567</v>
      </c>
      <c r="D1222" s="2" t="inlineStr">
        <is>
          <t>НабГрМд002</t>
        </is>
      </c>
      <c r="E1222" s="2" t="inlineStr">
        <is>
          <t>2044023308901</t>
        </is>
      </c>
      <c r="F1222" s="2" t="n">
        <v>0</v>
      </c>
      <c r="G1222" s="2" t="n">
        <v>100</v>
      </c>
      <c r="H1222" s="2" t="n">
        <v>6</v>
      </c>
      <c r="I1222" s="2" t="inlineStr">
        <is>
          <t>750</t>
        </is>
      </c>
      <c r="J1222" s="4" t="n"/>
      <c r="K1222" s="2" t="n">
        <v>34</v>
      </c>
      <c r="L1222" s="6" t="n">
        <v>34</v>
      </c>
      <c r="M1222" s="2">
        <f>IF(J1222="",ROUND(I1222*(1-IF(ISBLANK(L1222),K1222,L1222)/100),2),ROUND(J1222*(1-IF(ISBLANK(L1222),K1222,L1222)/100),2))</f>
        <v/>
      </c>
      <c r="N1222" s="7" t="n"/>
    </row>
    <row r="1223">
      <c r="A1223" s="2" t="inlineStr">
        <is>
          <t>ТИТЛЪ</t>
        </is>
      </c>
      <c r="B1223" s="2" t="inlineStr">
        <is>
          <t>Наборы для праздника</t>
        </is>
      </c>
      <c r="C1223" s="2" t="n">
        <v>596442188</v>
      </c>
      <c r="D1223" s="2" t="inlineStr">
        <is>
          <t>НабГрМд056</t>
        </is>
      </c>
      <c r="E1223" s="2" t="inlineStr">
        <is>
          <t>2047083771838</t>
        </is>
      </c>
      <c r="F1223" s="2" t="n">
        <v>0</v>
      </c>
      <c r="G1223" s="2" t="n">
        <v>100</v>
      </c>
      <c r="H1223" s="2" t="n">
        <v>1</v>
      </c>
      <c r="I1223" s="2" t="inlineStr">
        <is>
          <t>750</t>
        </is>
      </c>
      <c r="J1223" s="4" t="n"/>
      <c r="K1223" s="2" t="n">
        <v>35</v>
      </c>
      <c r="L1223" s="6" t="n">
        <v>35</v>
      </c>
      <c r="M1223" s="2">
        <f>IF(J1223="",ROUND(I1223*(1-IF(ISBLANK(L1223),K1223,L1223)/100),2),ROUND(J1223*(1-IF(ISBLANK(L1223),K1223,L1223)/100),2))</f>
        <v/>
      </c>
      <c r="N1223" s="7" t="n"/>
    </row>
    <row r="1224">
      <c r="A1224" s="2" t="inlineStr">
        <is>
          <t>ТИТЛЪ</t>
        </is>
      </c>
      <c r="B1224" s="2" t="inlineStr">
        <is>
          <t>Наборы для праздника</t>
        </is>
      </c>
      <c r="C1224" s="2" t="n">
        <v>419004573</v>
      </c>
      <c r="D1224" s="2" t="inlineStr">
        <is>
          <t>НабГрМд010</t>
        </is>
      </c>
      <c r="E1224" s="2" t="inlineStr">
        <is>
          <t>2044023330766</t>
        </is>
      </c>
      <c r="F1224" s="2" t="n">
        <v>1</v>
      </c>
      <c r="G1224" s="2" t="n">
        <v>100</v>
      </c>
      <c r="H1224" s="2" t="n">
        <v>999</v>
      </c>
      <c r="I1224" s="2" t="inlineStr">
        <is>
          <t>750</t>
        </is>
      </c>
      <c r="J1224" s="4" t="n"/>
      <c r="K1224" s="2" t="n">
        <v>35</v>
      </c>
      <c r="L1224" s="6" t="n">
        <v>35</v>
      </c>
      <c r="M1224" s="2">
        <f>IF(J1224="",ROUND(I1224*(1-IF(ISBLANK(L1224),K1224,L1224)/100),2),ROUND(J1224*(1-IF(ISBLANK(L1224),K1224,L1224)/100),2))</f>
        <v/>
      </c>
      <c r="N1224" s="7" t="n"/>
    </row>
    <row r="1225">
      <c r="A1225" s="2" t="inlineStr">
        <is>
          <t>ТИТЛЪ</t>
        </is>
      </c>
      <c r="B1225" s="2" t="inlineStr">
        <is>
          <t>Наборы для праздника</t>
        </is>
      </c>
      <c r="C1225" s="2" t="n">
        <v>596440826</v>
      </c>
      <c r="D1225" s="2" t="inlineStr">
        <is>
          <t>НабГрМд054</t>
        </is>
      </c>
      <c r="E1225" s="2" t="inlineStr">
        <is>
          <t>2047083354154</t>
        </is>
      </c>
      <c r="F1225" s="2" t="n">
        <v>0</v>
      </c>
      <c r="G1225" s="2" t="n">
        <v>100</v>
      </c>
      <c r="H1225" s="2" t="n">
        <v>5</v>
      </c>
      <c r="I1225" s="2" t="inlineStr">
        <is>
          <t>750</t>
        </is>
      </c>
      <c r="J1225" s="4" t="n"/>
      <c r="K1225" s="2" t="n">
        <v>35</v>
      </c>
      <c r="L1225" s="6" t="n">
        <v>35</v>
      </c>
      <c r="M1225" s="2">
        <f>IF(J1225="",ROUND(I1225*(1-IF(ISBLANK(L1225),K1225,L1225)/100),2),ROUND(J1225*(1-IF(ISBLANK(L1225),K1225,L1225)/100),2))</f>
        <v/>
      </c>
      <c r="N1225" s="7" t="n"/>
    </row>
    <row r="1226">
      <c r="A1226" s="2" t="inlineStr">
        <is>
          <t>ТИТЛЪ</t>
        </is>
      </c>
      <c r="B1226" s="2" t="inlineStr">
        <is>
          <t>Наборы для праздника</t>
        </is>
      </c>
      <c r="C1226" s="2" t="n">
        <v>596455964</v>
      </c>
      <c r="D1226" s="2" t="inlineStr">
        <is>
          <t>НабГрМд059</t>
        </is>
      </c>
      <c r="E1226" s="2" t="inlineStr">
        <is>
          <t>2047085609078</t>
        </is>
      </c>
      <c r="F1226" s="2" t="n">
        <v>1</v>
      </c>
      <c r="G1226" s="2" t="n">
        <v>99</v>
      </c>
      <c r="H1226" s="2" t="n">
        <v>14</v>
      </c>
      <c r="I1226" s="2" t="inlineStr">
        <is>
          <t>750</t>
        </is>
      </c>
      <c r="J1226" s="4" t="n"/>
      <c r="K1226" s="2" t="n">
        <v>34</v>
      </c>
      <c r="L1226" s="6" t="n">
        <v>34</v>
      </c>
      <c r="M1226" s="2">
        <f>IF(J1226="",ROUND(I1226*(1-IF(ISBLANK(L1226),K1226,L1226)/100),2),ROUND(J1226*(1-IF(ISBLANK(L1226),K1226,L1226)/100),2))</f>
        <v/>
      </c>
      <c r="N1226" s="7" t="n"/>
    </row>
    <row r="1227">
      <c r="A1227" s="2" t="inlineStr">
        <is>
          <t>ТИТЛЪ</t>
        </is>
      </c>
      <c r="B1227" s="2" t="inlineStr">
        <is>
          <t>Медали подарочные</t>
        </is>
      </c>
      <c r="C1227" s="2" t="n">
        <v>786322541</v>
      </c>
      <c r="D1227" s="2" t="inlineStr">
        <is>
          <t>м040</t>
        </is>
      </c>
      <c r="E1227" s="2" t="inlineStr">
        <is>
          <t>2048607619995</t>
        </is>
      </c>
      <c r="F1227" s="2" t="n">
        <v>2</v>
      </c>
      <c r="G1227" s="2" t="n">
        <v>100</v>
      </c>
      <c r="H1227" s="2" t="n">
        <v>20</v>
      </c>
      <c r="I1227" s="2" t="inlineStr">
        <is>
          <t>450</t>
        </is>
      </c>
      <c r="J1227" s="4" t="n"/>
      <c r="K1227" s="2" t="n">
        <v>8</v>
      </c>
      <c r="L1227" s="6" t="n">
        <v>8</v>
      </c>
      <c r="M1227" s="2">
        <f>IF(J1227="",ROUND(I1227*(1-IF(ISBLANK(L1227),K1227,L1227)/100),2),ROUND(J1227*(1-IF(ISBLANK(L1227),K1227,L1227)/100),2))</f>
        <v/>
      </c>
      <c r="N1227" s="7" t="n"/>
    </row>
    <row r="1228">
      <c r="A1228" s="2" t="inlineStr">
        <is>
          <t>ТИТЛЪ</t>
        </is>
      </c>
      <c r="B1228" s="2" t="inlineStr">
        <is>
          <t>Медали подарочные</t>
        </is>
      </c>
      <c r="C1228" s="2" t="n">
        <v>786364839</v>
      </c>
      <c r="D1228" s="2" t="inlineStr">
        <is>
          <t>м044</t>
        </is>
      </c>
      <c r="E1228" s="2" t="inlineStr">
        <is>
          <t>2048608217862</t>
        </is>
      </c>
      <c r="F1228" s="2" t="n">
        <v>3</v>
      </c>
      <c r="G1228" s="2" t="n">
        <v>98</v>
      </c>
      <c r="H1228" s="2" t="n">
        <v>67</v>
      </c>
      <c r="I1228" s="2" t="inlineStr">
        <is>
          <t>450</t>
        </is>
      </c>
      <c r="J1228" s="4" t="n"/>
      <c r="K1228" s="2" t="n">
        <v>8</v>
      </c>
      <c r="L1228" s="6" t="n">
        <v>8</v>
      </c>
      <c r="M1228" s="2">
        <f>IF(J1228="",ROUND(I1228*(1-IF(ISBLANK(L1228),K1228,L1228)/100),2),ROUND(J1228*(1-IF(ISBLANK(L1228),K1228,L1228)/100),2))</f>
        <v/>
      </c>
      <c r="N1228" s="7" t="n"/>
    </row>
    <row r="1229">
      <c r="A1229" s="2" t="inlineStr">
        <is>
          <t>ТИТЛЪ</t>
        </is>
      </c>
      <c r="B1229" s="2" t="inlineStr">
        <is>
          <t>Медали подарочные</t>
        </is>
      </c>
      <c r="C1229" s="2" t="n">
        <v>786322543</v>
      </c>
      <c r="D1229" s="2" t="inlineStr">
        <is>
          <t>м042</t>
        </is>
      </c>
      <c r="E1229" s="2" t="inlineStr">
        <is>
          <t>2048607721025</t>
        </is>
      </c>
      <c r="F1229" s="2" t="n">
        <v>0</v>
      </c>
      <c r="G1229" s="2" t="n">
        <v>100</v>
      </c>
      <c r="H1229" s="2" t="n">
        <v>4</v>
      </c>
      <c r="I1229" s="2" t="inlineStr">
        <is>
          <t>450</t>
        </is>
      </c>
      <c r="J1229" s="4" t="n"/>
      <c r="K1229" s="2" t="n">
        <v>8</v>
      </c>
      <c r="L1229" s="6" t="n">
        <v>8</v>
      </c>
      <c r="M1229" s="2">
        <f>IF(J1229="",ROUND(I1229*(1-IF(ISBLANK(L1229),K1229,L1229)/100),2),ROUND(J1229*(1-IF(ISBLANK(L1229),K1229,L1229)/100),2))</f>
        <v/>
      </c>
      <c r="N1229" s="7" t="n"/>
    </row>
    <row r="1230">
      <c r="A1230" s="2" t="inlineStr">
        <is>
          <t>ТИТЛЪ</t>
        </is>
      </c>
      <c r="B1230" s="2" t="inlineStr">
        <is>
          <t>Медали подарочные</t>
        </is>
      </c>
      <c r="C1230" s="2" t="n">
        <v>786364840</v>
      </c>
      <c r="D1230" s="2" t="inlineStr">
        <is>
          <t>м045</t>
        </is>
      </c>
      <c r="E1230" s="2" t="inlineStr">
        <is>
          <t>2048608228950</t>
        </is>
      </c>
      <c r="F1230" s="2" t="n">
        <v>42</v>
      </c>
      <c r="G1230" s="2" t="n">
        <v>93</v>
      </c>
      <c r="H1230" s="2" t="n">
        <v>10</v>
      </c>
      <c r="I1230" s="2" t="inlineStr">
        <is>
          <t>450</t>
        </is>
      </c>
      <c r="J1230" s="4" t="n"/>
      <c r="K1230" s="2" t="n">
        <v>8</v>
      </c>
      <c r="L1230" s="6" t="n">
        <v>8</v>
      </c>
      <c r="M1230" s="2">
        <f>IF(J1230="",ROUND(I1230*(1-IF(ISBLANK(L1230),K1230,L1230)/100),2),ROUND(J1230*(1-IF(ISBLANK(L1230),K1230,L1230)/100),2))</f>
        <v/>
      </c>
      <c r="N1230" s="7" t="n"/>
    </row>
    <row r="1231">
      <c r="A1231" s="2" t="inlineStr"/>
      <c r="B1231" s="2" t="inlineStr">
        <is>
          <t>Опоры для растений</t>
        </is>
      </c>
      <c r="C1231" s="2" t="n">
        <v>771116899</v>
      </c>
      <c r="D1231" s="2" t="inlineStr">
        <is>
          <t>ОпораЗелен-10шт</t>
        </is>
      </c>
      <c r="E1231" s="2" t="inlineStr">
        <is>
          <t>2048474914933</t>
        </is>
      </c>
      <c r="F1231" s="2" t="n">
        <v>0</v>
      </c>
      <c r="G1231" s="2" t="n">
        <v>3</v>
      </c>
      <c r="H1231" s="2" t="n">
        <v>3</v>
      </c>
      <c r="I1231" s="2" t="inlineStr">
        <is>
          <t>540</t>
        </is>
      </c>
      <c r="J1231" s="4" t="n"/>
      <c r="K1231" s="2" t="n">
        <v>11</v>
      </c>
      <c r="L1231" s="6" t="n">
        <v>11</v>
      </c>
      <c r="M1231" s="2">
        <f>IF(J1231="",ROUND(I1231*(1-IF(ISBLANK(L1231),K1231,L1231)/100),2),ROUND(J1231*(1-IF(ISBLANK(L1231),K1231,L1231)/100),2))</f>
        <v/>
      </c>
      <c r="N1231" s="7" t="n"/>
    </row>
    <row r="1232">
      <c r="A1232" s="2" t="inlineStr"/>
      <c r="B1232" s="2" t="inlineStr">
        <is>
          <t>Серьги</t>
        </is>
      </c>
      <c r="C1232" s="2" t="n">
        <v>816876423</v>
      </c>
      <c r="D1232" s="2" t="inlineStr">
        <is>
          <t>С.Кафф.Зол</t>
        </is>
      </c>
      <c r="E1232" s="2" t="inlineStr">
        <is>
          <t>2048904601389</t>
        </is>
      </c>
      <c r="F1232" s="2" t="n">
        <v>0</v>
      </c>
      <c r="G1232" s="2" t="n">
        <v>39</v>
      </c>
      <c r="H1232" s="2" t="n">
        <v>1</v>
      </c>
      <c r="I1232" s="2" t="inlineStr">
        <is>
          <t>290</t>
        </is>
      </c>
      <c r="J1232" s="4" t="n"/>
      <c r="K1232" s="2" t="n">
        <v>0</v>
      </c>
      <c r="L1232" s="6" t="n">
        <v>0</v>
      </c>
      <c r="M1232" s="2">
        <f>IF(J1232="",ROUND(I1232*(1-IF(ISBLANK(L1232),K1232,L1232)/100),2),ROUND(J1232*(1-IF(ISBLANK(L1232),K1232,L1232)/100),2))</f>
        <v/>
      </c>
      <c r="N1232" s="7" t="n"/>
    </row>
    <row r="1233">
      <c r="A1233" s="2" t="inlineStr">
        <is>
          <t>Подарочные открытки</t>
        </is>
      </c>
      <c r="B1233" s="2" t="inlineStr">
        <is>
          <t>Открытки</t>
        </is>
      </c>
      <c r="C1233" s="2" t="n">
        <v>790533856</v>
      </c>
      <c r="D1233" s="2" t="inlineStr">
        <is>
          <t>откр150</t>
        </is>
      </c>
      <c r="E1233" s="2" t="inlineStr">
        <is>
          <t>2048647342587</t>
        </is>
      </c>
      <c r="F1233" s="2" t="n">
        <v>0</v>
      </c>
      <c r="G1233" s="2" t="n">
        <v>100</v>
      </c>
      <c r="H1233" s="2" t="inlineStr"/>
      <c r="I1233" s="2" t="inlineStr">
        <is>
          <t>250</t>
        </is>
      </c>
      <c r="J1233" s="4" t="n"/>
      <c r="K1233" s="2" t="n">
        <v>10</v>
      </c>
      <c r="L1233" s="6" t="n">
        <v>10</v>
      </c>
      <c r="M1233" s="2">
        <f>IF(J1233="",ROUND(I1233*(1-IF(ISBLANK(L1233),K1233,L1233)/100),2),ROUND(J1233*(1-IF(ISBLANK(L1233),K1233,L1233)/100),2))</f>
        <v/>
      </c>
      <c r="N1233" s="7" t="n"/>
    </row>
    <row r="1234">
      <c r="A1234" s="2" t="inlineStr"/>
      <c r="B1234" s="2" t="inlineStr">
        <is>
          <t>Поддоны для цветов</t>
        </is>
      </c>
      <c r="C1234" s="2" t="n">
        <v>966523499</v>
      </c>
      <c r="D1234" s="2" t="inlineStr">
        <is>
          <t>КЗП.ПоддонБел18см-10шт</t>
        </is>
      </c>
      <c r="E1234" s="2" t="inlineStr">
        <is>
          <t>2050482207839</t>
        </is>
      </c>
      <c r="F1234" s="2" t="n">
        <v>0</v>
      </c>
      <c r="G1234" s="2" t="n">
        <v>16</v>
      </c>
      <c r="H1234" s="2" t="n">
        <v>4</v>
      </c>
      <c r="I1234" s="2" t="inlineStr">
        <is>
          <t>910</t>
        </is>
      </c>
      <c r="J1234" s="4" t="n"/>
      <c r="K1234" s="2" t="n">
        <v>3</v>
      </c>
      <c r="L1234" s="6" t="n">
        <v>3</v>
      </c>
      <c r="M1234" s="2">
        <f>IF(J1234="",ROUND(I1234*(1-IF(ISBLANK(L1234),K1234,L1234)/100),2),ROUND(J1234*(1-IF(ISBLANK(L1234),K1234,L1234)/100),2))</f>
        <v/>
      </c>
      <c r="N1234" s="7" t="n"/>
    </row>
    <row r="1235">
      <c r="A1235" s="2" t="inlineStr">
        <is>
          <t>Подарочные открытки</t>
        </is>
      </c>
      <c r="B1235" s="2" t="inlineStr">
        <is>
          <t>Открытки</t>
        </is>
      </c>
      <c r="C1235" s="2" t="n">
        <v>790533857</v>
      </c>
      <c r="D1235" s="2" t="inlineStr">
        <is>
          <t>откр151</t>
        </is>
      </c>
      <c r="E1235" s="2" t="inlineStr">
        <is>
          <t>2048647353071</t>
        </is>
      </c>
      <c r="F1235" s="2" t="n">
        <v>6</v>
      </c>
      <c r="G1235" s="2" t="n">
        <v>100</v>
      </c>
      <c r="H1235" s="2" t="n">
        <v>6</v>
      </c>
      <c r="I1235" s="2" t="inlineStr">
        <is>
          <t>250</t>
        </is>
      </c>
      <c r="J1235" s="4" t="n"/>
      <c r="K1235" s="2" t="n">
        <v>8</v>
      </c>
      <c r="L1235" s="6" t="n">
        <v>8</v>
      </c>
      <c r="M1235" s="2">
        <f>IF(J1235="",ROUND(I1235*(1-IF(ISBLANK(L1235),K1235,L1235)/100),2),ROUND(J1235*(1-IF(ISBLANK(L1235),K1235,L1235)/100),2))</f>
        <v/>
      </c>
      <c r="N1235" s="7" t="n"/>
    </row>
    <row r="1236">
      <c r="A1236" s="2" t="inlineStr"/>
      <c r="B1236" s="2" t="inlineStr">
        <is>
          <t>Серьги</t>
        </is>
      </c>
      <c r="C1236" s="2" t="n">
        <v>333967235</v>
      </c>
      <c r="D1236" s="2" t="inlineStr">
        <is>
          <t>С.Гвозд.Звезды</t>
        </is>
      </c>
      <c r="E1236" s="2" t="inlineStr">
        <is>
          <t>2042881116676</t>
        </is>
      </c>
      <c r="F1236" s="2" t="n">
        <v>0</v>
      </c>
      <c r="G1236" s="2" t="n">
        <v>0</v>
      </c>
      <c r="H1236" s="2" t="n">
        <v>1</v>
      </c>
      <c r="I1236" s="2" t="inlineStr">
        <is>
          <t>270</t>
        </is>
      </c>
      <c r="J1236" s="4" t="n"/>
      <c r="K1236" s="2" t="n">
        <v>0</v>
      </c>
      <c r="L1236" s="6" t="n">
        <v>0</v>
      </c>
      <c r="M1236" s="2">
        <f>IF(J1236="",ROUND(I1236*(1-IF(ISBLANK(L1236),K1236,L1236)/100),2),ROUND(J1236*(1-IF(ISBLANK(L1236),K1236,L1236)/100),2))</f>
        <v/>
      </c>
      <c r="N1236" s="7" t="n"/>
    </row>
    <row r="1237">
      <c r="A1237" s="2" t="inlineStr">
        <is>
          <t>Подарочные открытки</t>
        </is>
      </c>
      <c r="B1237" s="2" t="inlineStr">
        <is>
          <t>Открытки</t>
        </is>
      </c>
      <c r="C1237" s="2" t="n">
        <v>790533855</v>
      </c>
      <c r="D1237" s="2" t="inlineStr">
        <is>
          <t>откр149</t>
        </is>
      </c>
      <c r="E1237" s="2" t="inlineStr">
        <is>
          <t>2048647334490</t>
        </is>
      </c>
      <c r="F1237" s="2" t="n">
        <v>0</v>
      </c>
      <c r="G1237" s="2" t="n">
        <v>100</v>
      </c>
      <c r="H1237" s="2" t="inlineStr"/>
      <c r="I1237" s="2" t="inlineStr">
        <is>
          <t>250</t>
        </is>
      </c>
      <c r="J1237" s="4" t="n"/>
      <c r="K1237" s="2" t="n">
        <v>10</v>
      </c>
      <c r="L1237" s="6" t="n">
        <v>10</v>
      </c>
      <c r="M1237" s="2">
        <f>IF(J1237="",ROUND(I1237*(1-IF(ISBLANK(L1237),K1237,L1237)/100),2),ROUND(J1237*(1-IF(ISBLANK(L1237),K1237,L1237)/100),2))</f>
        <v/>
      </c>
      <c r="N1237" s="7" t="n"/>
    </row>
    <row r="1238">
      <c r="A1238" s="2" t="inlineStr">
        <is>
          <t>Подарочные открытки</t>
        </is>
      </c>
      <c r="B1238" s="2" t="inlineStr">
        <is>
          <t>Открытки</t>
        </is>
      </c>
      <c r="C1238" s="2" t="n">
        <v>790533858</v>
      </c>
      <c r="D1238" s="2" t="inlineStr">
        <is>
          <t>откр152</t>
        </is>
      </c>
      <c r="E1238" s="2" t="inlineStr">
        <is>
          <t>2048647363940</t>
        </is>
      </c>
      <c r="F1238" s="2" t="n">
        <v>0</v>
      </c>
      <c r="G1238" s="2" t="n">
        <v>100</v>
      </c>
      <c r="H1238" s="2" t="inlineStr"/>
      <c r="I1238" s="2" t="inlineStr">
        <is>
          <t>250</t>
        </is>
      </c>
      <c r="J1238" s="4" t="n"/>
      <c r="K1238" s="2" t="n">
        <v>10</v>
      </c>
      <c r="L1238" s="6" t="n">
        <v>10</v>
      </c>
      <c r="M1238" s="2">
        <f>IF(J1238="",ROUND(I1238*(1-IF(ISBLANK(L1238),K1238,L1238)/100),2),ROUND(J1238*(1-IF(ISBLANK(L1238),K1238,L1238)/100),2))</f>
        <v/>
      </c>
      <c r="N1238" s="7" t="n"/>
    </row>
    <row r="1239">
      <c r="A1239" s="2" t="inlineStr"/>
      <c r="B1239" s="2" t="inlineStr">
        <is>
          <t>Серьги</t>
        </is>
      </c>
      <c r="C1239" s="2" t="n">
        <v>524465329</v>
      </c>
      <c r="D1239" s="2" t="inlineStr">
        <is>
          <t>С.Наб.Сердц+Звезд.Сер</t>
        </is>
      </c>
      <c r="E1239" s="2" t="inlineStr">
        <is>
          <t>2045846071614</t>
        </is>
      </c>
      <c r="F1239" s="2" t="n">
        <v>0</v>
      </c>
      <c r="G1239" s="2" t="n">
        <v>0</v>
      </c>
      <c r="H1239" s="2" t="n">
        <v>6</v>
      </c>
      <c r="I1239" s="2" t="inlineStr">
        <is>
          <t>460</t>
        </is>
      </c>
      <c r="J1239" s="4" t="n"/>
      <c r="K1239" s="2" t="n">
        <v>0</v>
      </c>
      <c r="L1239" s="6" t="n">
        <v>0</v>
      </c>
      <c r="M1239" s="2">
        <f>IF(J1239="",ROUND(I1239*(1-IF(ISBLANK(L1239),K1239,L1239)/100),2),ROUND(J1239*(1-IF(ISBLANK(L1239),K1239,L1239)/100),2))</f>
        <v/>
      </c>
      <c r="N1239" s="7" t="n"/>
    </row>
    <row r="1240">
      <c r="A1240" s="2" t="inlineStr">
        <is>
          <t>Подарочные открытки</t>
        </is>
      </c>
      <c r="B1240" s="2" t="inlineStr">
        <is>
          <t>Открытки</t>
        </is>
      </c>
      <c r="C1240" s="2" t="n">
        <v>790513383</v>
      </c>
      <c r="D1240" s="2" t="inlineStr">
        <is>
          <t>откр147</t>
        </is>
      </c>
      <c r="E1240" s="2" t="inlineStr">
        <is>
          <t>2048647227877</t>
        </is>
      </c>
      <c r="F1240" s="2" t="n">
        <v>0</v>
      </c>
      <c r="G1240" s="2" t="n">
        <v>100</v>
      </c>
      <c r="H1240" s="2" t="inlineStr"/>
      <c r="I1240" s="2" t="inlineStr">
        <is>
          <t>250</t>
        </is>
      </c>
      <c r="J1240" s="4" t="n"/>
      <c r="K1240" s="2" t="n">
        <v>8</v>
      </c>
      <c r="L1240" s="6" t="n">
        <v>8</v>
      </c>
      <c r="M1240" s="2">
        <f>IF(J1240="",ROUND(I1240*(1-IF(ISBLANK(L1240),K1240,L1240)/100),2),ROUND(J1240*(1-IF(ISBLANK(L1240),K1240,L1240)/100),2))</f>
        <v/>
      </c>
      <c r="N1240" s="7" t="n"/>
    </row>
    <row r="1241">
      <c r="A1241" s="2" t="inlineStr">
        <is>
          <t>Подарочные открытки</t>
        </is>
      </c>
      <c r="B1241" s="2" t="inlineStr">
        <is>
          <t>Открытки</t>
        </is>
      </c>
      <c r="C1241" s="2" t="n">
        <v>790533859</v>
      </c>
      <c r="D1241" s="2" t="inlineStr">
        <is>
          <t>откр153</t>
        </is>
      </c>
      <c r="E1241" s="2" t="inlineStr">
        <is>
          <t>2048647416653</t>
        </is>
      </c>
      <c r="F1241" s="2" t="n">
        <v>0</v>
      </c>
      <c r="G1241" s="2" t="n">
        <v>100</v>
      </c>
      <c r="H1241" s="2" t="inlineStr"/>
      <c r="I1241" s="2" t="inlineStr">
        <is>
          <t>250</t>
        </is>
      </c>
      <c r="J1241" s="4" t="n"/>
      <c r="K1241" s="2" t="n">
        <v>10</v>
      </c>
      <c r="L1241" s="6" t="n">
        <v>10</v>
      </c>
      <c r="M1241" s="2">
        <f>IF(J1241="",ROUND(I1241*(1-IF(ISBLANK(L1241),K1241,L1241)/100),2),ROUND(J1241*(1-IF(ISBLANK(L1241),K1241,L1241)/100),2))</f>
        <v/>
      </c>
      <c r="N1241" s="7" t="n"/>
    </row>
    <row r="1242">
      <c r="A1242" s="2" t="inlineStr">
        <is>
          <t>серьги бижутерия</t>
        </is>
      </c>
      <c r="B1242" s="2" t="inlineStr">
        <is>
          <t>Серьги</t>
        </is>
      </c>
      <c r="C1242" s="2" t="n">
        <v>349856500</v>
      </c>
      <c r="D1242" s="2" t="inlineStr">
        <is>
          <t>С.Сердца.Луна</t>
        </is>
      </c>
      <c r="E1242" s="2" t="inlineStr">
        <is>
          <t>2043112002126</t>
        </is>
      </c>
      <c r="F1242" s="2" t="n">
        <v>0</v>
      </c>
      <c r="G1242" s="2" t="n">
        <v>0</v>
      </c>
      <c r="H1242" s="2" t="n">
        <v>1</v>
      </c>
      <c r="I1242" s="2" t="inlineStr">
        <is>
          <t>310</t>
        </is>
      </c>
      <c r="J1242" s="4" t="n"/>
      <c r="K1242" s="2" t="n">
        <v>0</v>
      </c>
      <c r="L1242" s="6" t="n">
        <v>0</v>
      </c>
      <c r="M1242" s="2">
        <f>IF(J1242="",ROUND(I1242*(1-IF(ISBLANK(L1242),K1242,L1242)/100),2),ROUND(J1242*(1-IF(ISBLANK(L1242),K1242,L1242)/100),2))</f>
        <v/>
      </c>
      <c r="N1242" s="7" t="n"/>
    </row>
    <row r="1243">
      <c r="A1243" s="2" t="inlineStr"/>
      <c r="B1243" s="2" t="inlineStr">
        <is>
          <t>Губки для автомобиля</t>
        </is>
      </c>
      <c r="C1243" s="2" t="n">
        <v>387769131</v>
      </c>
      <c r="D1243" s="2" t="inlineStr">
        <is>
          <t>Черн.1шт</t>
        </is>
      </c>
      <c r="E1243" s="2" t="inlineStr">
        <is>
          <t>2043604709205</t>
        </is>
      </c>
      <c r="F1243" s="2" t="n">
        <v>0</v>
      </c>
      <c r="G1243" s="2" t="n">
        <v>0</v>
      </c>
      <c r="H1243" s="2" t="n">
        <v>1</v>
      </c>
      <c r="I1243" s="2" t="inlineStr">
        <is>
          <t>200</t>
        </is>
      </c>
      <c r="J1243" s="4" t="n"/>
      <c r="K1243" s="2" t="n">
        <v>0</v>
      </c>
      <c r="L1243" s="6" t="n">
        <v>0</v>
      </c>
      <c r="M1243" s="2">
        <f>IF(J1243="",ROUND(I1243*(1-IF(ISBLANK(L1243),K1243,L1243)/100),2),ROUND(J1243*(1-IF(ISBLANK(L1243),K1243,L1243)/100),2))</f>
        <v/>
      </c>
      <c r="N1243" s="7" t="n"/>
    </row>
    <row r="1244">
      <c r="A1244" s="2" t="inlineStr">
        <is>
          <t>серьги бижутерия</t>
        </is>
      </c>
      <c r="B1244" s="2" t="inlineStr">
        <is>
          <t>Серьги</t>
        </is>
      </c>
      <c r="C1244" s="2" t="n">
        <v>296889184</v>
      </c>
      <c r="D1244" s="2" t="inlineStr">
        <is>
          <t>С.Кристалл</t>
        </is>
      </c>
      <c r="E1244" s="2" t="inlineStr">
        <is>
          <t>2042132456148</t>
        </is>
      </c>
      <c r="F1244" s="2" t="n">
        <v>0</v>
      </c>
      <c r="G1244" s="2" t="n">
        <v>100</v>
      </c>
      <c r="H1244" s="2" t="n">
        <v>9</v>
      </c>
      <c r="I1244" s="2" t="inlineStr">
        <is>
          <t>250</t>
        </is>
      </c>
      <c r="J1244" s="4" t="n"/>
      <c r="K1244" s="2" t="n">
        <v>0</v>
      </c>
      <c r="L1244" s="6" t="n">
        <v>0</v>
      </c>
      <c r="M1244" s="2">
        <f>IF(J1244="",ROUND(I1244*(1-IF(ISBLANK(L1244),K1244,L1244)/100),2),ROUND(J1244*(1-IF(ISBLANK(L1244),K1244,L1244)/100),2))</f>
        <v/>
      </c>
      <c r="N1244" s="7" t="n"/>
    </row>
    <row r="1245">
      <c r="A1245" s="2" t="inlineStr">
        <is>
          <t>бижутерия серьги</t>
        </is>
      </c>
      <c r="B1245" s="2" t="inlineStr">
        <is>
          <t>Серьги</t>
        </is>
      </c>
      <c r="C1245" s="2" t="n">
        <v>309846413</v>
      </c>
      <c r="D1245" s="2" t="inlineStr">
        <is>
          <t>С.бохо.бусины</t>
        </is>
      </c>
      <c r="E1245" s="2" t="inlineStr">
        <is>
          <t>2042435100076</t>
        </is>
      </c>
      <c r="F1245" s="2" t="n">
        <v>0</v>
      </c>
      <c r="G1245" s="2" t="n">
        <v>0</v>
      </c>
      <c r="H1245" s="2" t="n">
        <v>1</v>
      </c>
      <c r="I1245" s="2" t="inlineStr">
        <is>
          <t>400</t>
        </is>
      </c>
      <c r="J1245" s="4" t="n"/>
      <c r="K1245" s="2" t="n">
        <v>0</v>
      </c>
      <c r="L1245" s="6" t="n">
        <v>0</v>
      </c>
      <c r="M1245" s="2">
        <f>IF(J1245="",ROUND(I1245*(1-IF(ISBLANK(L1245),K1245,L1245)/100),2),ROUND(J1245*(1-IF(ISBLANK(L1245),K1245,L1245)/100),2))</f>
        <v/>
      </c>
      <c r="N1245" s="7" t="n"/>
    </row>
    <row r="1246">
      <c r="A1246" s="2" t="inlineStr">
        <is>
          <t>серьги бижутерия</t>
        </is>
      </c>
      <c r="B1246" s="2" t="inlineStr">
        <is>
          <t>Серьги</t>
        </is>
      </c>
      <c r="C1246" s="2" t="n">
        <v>387776029</v>
      </c>
      <c r="D1246" s="2" t="inlineStr">
        <is>
          <t>С.Мыши</t>
        </is>
      </c>
      <c r="E1246" s="2" t="inlineStr">
        <is>
          <t>2043604865413</t>
        </is>
      </c>
      <c r="F1246" s="2" t="n">
        <v>0</v>
      </c>
      <c r="G1246" s="2" t="n">
        <v>0</v>
      </c>
      <c r="H1246" s="2" t="n">
        <v>1</v>
      </c>
      <c r="I1246" s="2" t="inlineStr">
        <is>
          <t>380</t>
        </is>
      </c>
      <c r="J1246" s="4" t="n"/>
      <c r="K1246" s="2" t="n">
        <v>0</v>
      </c>
      <c r="L1246" s="6" t="n">
        <v>0</v>
      </c>
      <c r="M1246" s="2">
        <f>IF(J1246="",ROUND(I1246*(1-IF(ISBLANK(L1246),K1246,L1246)/100),2),ROUND(J1246*(1-IF(ISBLANK(L1246),K1246,L1246)/100),2))</f>
        <v/>
      </c>
      <c r="N1246" s="7" t="n"/>
    </row>
    <row r="1247">
      <c r="A1247" s="2" t="inlineStr">
        <is>
          <t>серьги бижутерия</t>
        </is>
      </c>
      <c r="B1247" s="2" t="inlineStr">
        <is>
          <t>Серьги</t>
        </is>
      </c>
      <c r="C1247" s="2" t="n">
        <v>296879940</v>
      </c>
      <c r="D1247" s="2" t="inlineStr">
        <is>
          <t>С.Каф.Сердц</t>
        </is>
      </c>
      <c r="E1247" s="2" t="inlineStr">
        <is>
          <t>2042132142454</t>
        </is>
      </c>
      <c r="F1247" s="2" t="n">
        <v>0</v>
      </c>
      <c r="G1247" s="2" t="n">
        <v>99</v>
      </c>
      <c r="H1247" s="2" t="n">
        <v>1</v>
      </c>
      <c r="I1247" s="2" t="inlineStr">
        <is>
          <t>455</t>
        </is>
      </c>
      <c r="J1247" s="4" t="n"/>
      <c r="K1247" s="2" t="n">
        <v>54</v>
      </c>
      <c r="L1247" s="6" t="n">
        <v>54</v>
      </c>
      <c r="M1247" s="2">
        <f>IF(J1247="",ROUND(I1247*(1-IF(ISBLANK(L1247),K1247,L1247)/100),2),ROUND(J1247*(1-IF(ISBLANK(L1247),K1247,L1247)/100),2))</f>
        <v/>
      </c>
      <c r="N1247" s="7" t="n"/>
    </row>
    <row r="1248">
      <c r="A1248" s="2" t="inlineStr"/>
      <c r="B1248" s="2" t="inlineStr">
        <is>
          <t>Серьги</t>
        </is>
      </c>
      <c r="C1248" s="2" t="n">
        <v>309848832</v>
      </c>
      <c r="D1248" s="2" t="inlineStr">
        <is>
          <t>С.Кристал.Фиол-Зеленый</t>
        </is>
      </c>
      <c r="E1248" s="2" t="inlineStr">
        <is>
          <t>2042435258852</t>
        </is>
      </c>
      <c r="F1248" s="2" t="n">
        <v>0</v>
      </c>
      <c r="G1248" s="2" t="n">
        <v>0</v>
      </c>
      <c r="H1248" s="2" t="n">
        <v>1</v>
      </c>
      <c r="I1248" s="2" t="inlineStr">
        <is>
          <t>360</t>
        </is>
      </c>
      <c r="J1248" s="4" t="n"/>
      <c r="K1248" s="2" t="n">
        <v>0</v>
      </c>
      <c r="L1248" s="6" t="n">
        <v>0</v>
      </c>
      <c r="M1248" s="2">
        <f>IF(J1248="",ROUND(I1248*(1-IF(ISBLANK(L1248),K1248,L1248)/100),2),ROUND(J1248*(1-IF(ISBLANK(L1248),K1248,L1248)/100),2))</f>
        <v/>
      </c>
      <c r="N1248" s="7" t="n"/>
    </row>
    <row r="1249">
      <c r="A1249" s="2" t="inlineStr">
        <is>
          <t>ТИТЛЪ</t>
        </is>
      </c>
      <c r="B1249" s="2" t="inlineStr">
        <is>
          <t>Значки</t>
        </is>
      </c>
      <c r="C1249" s="2" t="n">
        <v>656594852</v>
      </c>
      <c r="D1249" s="2" t="inlineStr">
        <is>
          <t>z37-69</t>
        </is>
      </c>
      <c r="E1249" s="2" t="inlineStr">
        <is>
          <t>2047523305548</t>
        </is>
      </c>
      <c r="F1249" s="2" t="n">
        <v>0</v>
      </c>
      <c r="G1249" s="2" t="n">
        <v>100</v>
      </c>
      <c r="H1249" s="2" t="n">
        <v>1</v>
      </c>
      <c r="I1249" s="2" t="inlineStr">
        <is>
          <t>180</t>
        </is>
      </c>
      <c r="J1249" s="4" t="n"/>
      <c r="K1249" s="2" t="n">
        <v>0</v>
      </c>
      <c r="L1249" s="6" t="n">
        <v>0</v>
      </c>
      <c r="M1249" s="2">
        <f>IF(J1249="",ROUND(I1249*(1-IF(ISBLANK(L1249),K1249,L1249)/100),2),ROUND(J1249*(1-IF(ISBLANK(L1249),K1249,L1249)/100),2))</f>
        <v/>
      </c>
      <c r="N1249" s="7" t="n"/>
    </row>
    <row r="1250">
      <c r="A1250" s="2" t="inlineStr">
        <is>
          <t>ТИТЛЪ</t>
        </is>
      </c>
      <c r="B1250" s="2" t="inlineStr">
        <is>
          <t>Значки</t>
        </is>
      </c>
      <c r="C1250" s="2" t="n">
        <v>656950293</v>
      </c>
      <c r="D1250" s="2" t="inlineStr">
        <is>
          <t>z37-104</t>
        </is>
      </c>
      <c r="E1250" s="2" t="inlineStr">
        <is>
          <t>2047525629161</t>
        </is>
      </c>
      <c r="F1250" s="2" t="n">
        <v>0</v>
      </c>
      <c r="G1250" s="2" t="n">
        <v>100</v>
      </c>
      <c r="H1250" s="2" t="inlineStr"/>
      <c r="I1250" s="2" t="inlineStr">
        <is>
          <t>180</t>
        </is>
      </c>
      <c r="J1250" s="4" t="n"/>
      <c r="K1250" s="2" t="n">
        <v>0</v>
      </c>
      <c r="L1250" s="6" t="n">
        <v>0</v>
      </c>
      <c r="M1250" s="2">
        <f>IF(J1250="",ROUND(I1250*(1-IF(ISBLANK(L1250),K1250,L1250)/100),2),ROUND(J1250*(1-IF(ISBLANK(L1250),K1250,L1250)/100),2))</f>
        <v/>
      </c>
      <c r="N1250" s="7" t="n"/>
    </row>
    <row r="1251">
      <c r="A1251" s="2" t="inlineStr">
        <is>
          <t>ТИТЛЪ</t>
        </is>
      </c>
      <c r="B1251" s="2" t="inlineStr">
        <is>
          <t>Значки</t>
        </is>
      </c>
      <c r="C1251" s="2" t="n">
        <v>396195306</v>
      </c>
      <c r="D1251" s="2" t="inlineStr">
        <is>
          <t>z68</t>
        </is>
      </c>
      <c r="E1251" s="2" t="inlineStr">
        <is>
          <t>2043741551255</t>
        </is>
      </c>
      <c r="F1251" s="2" t="n">
        <v>4</v>
      </c>
      <c r="G1251" s="2" t="n">
        <v>100</v>
      </c>
      <c r="H1251" s="2" t="n">
        <v>52</v>
      </c>
      <c r="I1251" s="2" t="inlineStr">
        <is>
          <t>210</t>
        </is>
      </c>
      <c r="J1251" s="4" t="n"/>
      <c r="K1251" s="2" t="n">
        <v>2</v>
      </c>
      <c r="L1251" s="6" t="n">
        <v>2</v>
      </c>
      <c r="M1251" s="2">
        <f>IF(J1251="",ROUND(I1251*(1-IF(ISBLANK(L1251),K1251,L1251)/100),2),ROUND(J1251*(1-IF(ISBLANK(L1251),K1251,L1251)/100),2))</f>
        <v/>
      </c>
      <c r="N1251" s="7" t="n"/>
    </row>
    <row r="1252">
      <c r="A1252" s="2" t="inlineStr"/>
      <c r="B1252" s="2" t="inlineStr">
        <is>
          <t>Губки для автомобиля</t>
        </is>
      </c>
      <c r="C1252" s="2" t="n">
        <v>238019977</v>
      </c>
      <c r="D1252" s="2" t="inlineStr">
        <is>
          <t>Черн.2шт</t>
        </is>
      </c>
      <c r="E1252" s="2" t="inlineStr">
        <is>
          <t>2040414902024</t>
        </is>
      </c>
      <c r="F1252" s="2" t="n">
        <v>0</v>
      </c>
      <c r="G1252" s="2" t="n">
        <v>0</v>
      </c>
      <c r="H1252" s="2" t="n">
        <v>2</v>
      </c>
      <c r="I1252" s="2" t="inlineStr">
        <is>
          <t>380</t>
        </is>
      </c>
      <c r="J1252" s="4" t="n"/>
      <c r="K1252" s="2" t="n">
        <v>0</v>
      </c>
      <c r="L1252" s="6" t="n">
        <v>0</v>
      </c>
      <c r="M1252" s="2">
        <f>IF(J1252="",ROUND(I1252*(1-IF(ISBLANK(L1252),K1252,L1252)/100),2),ROUND(J1252*(1-IF(ISBLANK(L1252),K1252,L1252)/100),2))</f>
        <v/>
      </c>
      <c r="N1252" s="7" t="n"/>
    </row>
    <row r="1253">
      <c r="A1253" s="2" t="inlineStr"/>
      <c r="B1253" s="2" t="inlineStr">
        <is>
          <t>Значки</t>
        </is>
      </c>
      <c r="C1253" s="2" t="n">
        <v>264533449</v>
      </c>
      <c r="D1253" s="2" t="inlineStr">
        <is>
          <t>z20</t>
        </is>
      </c>
      <c r="E1253" s="2" t="inlineStr">
        <is>
          <t>2041308874519</t>
        </is>
      </c>
      <c r="F1253" s="2" t="n">
        <v>0</v>
      </c>
      <c r="G1253" s="2" t="n">
        <v>100</v>
      </c>
      <c r="H1253" s="2" t="n">
        <v>1</v>
      </c>
      <c r="I1253" s="2" t="inlineStr">
        <is>
          <t>210</t>
        </is>
      </c>
      <c r="J1253" s="4" t="n"/>
      <c r="K1253" s="2" t="n">
        <v>5</v>
      </c>
      <c r="L1253" s="6" t="n">
        <v>5</v>
      </c>
      <c r="M1253" s="2">
        <f>IF(J1253="",ROUND(I1253*(1-IF(ISBLANK(L1253),K1253,L1253)/100),2),ROUND(J1253*(1-IF(ISBLANK(L1253),K1253,L1253)/100),2))</f>
        <v/>
      </c>
      <c r="N1253" s="7" t="n"/>
    </row>
    <row r="1254">
      <c r="A1254" s="2" t="inlineStr"/>
      <c r="B1254" s="2" t="inlineStr">
        <is>
          <t>Значки</t>
        </is>
      </c>
      <c r="C1254" s="2" t="n">
        <v>264533439</v>
      </c>
      <c r="D1254" s="2" t="inlineStr">
        <is>
          <t>z10</t>
        </is>
      </c>
      <c r="E1254" s="2" t="inlineStr">
        <is>
          <t>2041308868587</t>
        </is>
      </c>
      <c r="F1254" s="2" t="n">
        <v>0</v>
      </c>
      <c r="G1254" s="2" t="n">
        <v>100</v>
      </c>
      <c r="H1254" s="2" t="n">
        <v>12</v>
      </c>
      <c r="I1254" s="2" t="inlineStr">
        <is>
          <t>210</t>
        </is>
      </c>
      <c r="J1254" s="4" t="n"/>
      <c r="K1254" s="2" t="n">
        <v>5</v>
      </c>
      <c r="L1254" s="6" t="n">
        <v>5</v>
      </c>
      <c r="M1254" s="2">
        <f>IF(J1254="",ROUND(I1254*(1-IF(ISBLANK(L1254),K1254,L1254)/100),2),ROUND(J1254*(1-IF(ISBLANK(L1254),K1254,L1254)/100),2))</f>
        <v/>
      </c>
      <c r="N1254" s="7" t="n"/>
    </row>
    <row r="1255">
      <c r="A1255" s="2" t="inlineStr"/>
      <c r="B1255" s="2" t="inlineStr">
        <is>
          <t>Значки</t>
        </is>
      </c>
      <c r="C1255" s="2" t="n">
        <v>264533442</v>
      </c>
      <c r="D1255" s="2" t="inlineStr">
        <is>
          <t>z13</t>
        </is>
      </c>
      <c r="E1255" s="2" t="inlineStr">
        <is>
          <t>2041308870573</t>
        </is>
      </c>
      <c r="F1255" s="2" t="n">
        <v>0</v>
      </c>
      <c r="G1255" s="2" t="n">
        <v>100</v>
      </c>
      <c r="H1255" s="2" t="n">
        <v>1</v>
      </c>
      <c r="I1255" s="2" t="inlineStr">
        <is>
          <t>210</t>
        </is>
      </c>
      <c r="J1255" s="4" t="n"/>
      <c r="K1255" s="2" t="n">
        <v>5</v>
      </c>
      <c r="L1255" s="6" t="n">
        <v>5</v>
      </c>
      <c r="M1255" s="2">
        <f>IF(J1255="",ROUND(I1255*(1-IF(ISBLANK(L1255),K1255,L1255)/100),2),ROUND(J1255*(1-IF(ISBLANK(L1255),K1255,L1255)/100),2))</f>
        <v/>
      </c>
      <c r="N1255" s="7" t="n"/>
    </row>
    <row r="1256">
      <c r="A1256" s="2" t="inlineStr">
        <is>
          <t>ТИТЛЪ</t>
        </is>
      </c>
      <c r="B1256" s="2" t="inlineStr">
        <is>
          <t>Значки</t>
        </is>
      </c>
      <c r="C1256" s="2" t="n">
        <v>656649475</v>
      </c>
      <c r="D1256" s="2" t="inlineStr">
        <is>
          <t>z37-67</t>
        </is>
      </c>
      <c r="E1256" s="2" t="inlineStr">
        <is>
          <t>2047523722079</t>
        </is>
      </c>
      <c r="F1256" s="2" t="n">
        <v>0</v>
      </c>
      <c r="G1256" s="2" t="n">
        <v>100</v>
      </c>
      <c r="H1256" s="2" t="n">
        <v>16</v>
      </c>
      <c r="I1256" s="2" t="inlineStr">
        <is>
          <t>180</t>
        </is>
      </c>
      <c r="J1256" s="4" t="n"/>
      <c r="K1256" s="2" t="n">
        <v>0</v>
      </c>
      <c r="L1256" s="6" t="n">
        <v>0</v>
      </c>
      <c r="M1256" s="2">
        <f>IF(J1256="",ROUND(I1256*(1-IF(ISBLANK(L1256),K1256,L1256)/100),2),ROUND(J1256*(1-IF(ISBLANK(L1256),K1256,L1256)/100),2))</f>
        <v/>
      </c>
      <c r="N1256" s="7" t="n"/>
    </row>
    <row r="1257">
      <c r="A1257" s="2" t="inlineStr">
        <is>
          <t>ТИТЛЪ</t>
        </is>
      </c>
      <c r="B1257" s="2" t="inlineStr">
        <is>
          <t>Значки</t>
        </is>
      </c>
      <c r="C1257" s="2" t="n">
        <v>656630796</v>
      </c>
      <c r="D1257" s="2" t="inlineStr">
        <is>
          <t>z37-68</t>
        </is>
      </c>
      <c r="E1257" s="2" t="inlineStr">
        <is>
          <t>2047523493566</t>
        </is>
      </c>
      <c r="F1257" s="2" t="n">
        <v>0</v>
      </c>
      <c r="G1257" s="2" t="n">
        <v>100</v>
      </c>
      <c r="H1257" s="2" t="n">
        <v>1</v>
      </c>
      <c r="I1257" s="2" t="inlineStr">
        <is>
          <t>180</t>
        </is>
      </c>
      <c r="J1257" s="4" t="n"/>
      <c r="K1257" s="2" t="n">
        <v>0</v>
      </c>
      <c r="L1257" s="6" t="n">
        <v>0</v>
      </c>
      <c r="M1257" s="2">
        <f>IF(J1257="",ROUND(I1257*(1-IF(ISBLANK(L1257),K1257,L1257)/100),2),ROUND(J1257*(1-IF(ISBLANK(L1257),K1257,L1257)/100),2))</f>
        <v/>
      </c>
      <c r="N1257" s="7" t="n"/>
    </row>
    <row r="1258">
      <c r="A1258" s="2" t="inlineStr"/>
      <c r="B1258" s="2" t="inlineStr">
        <is>
          <t>Значки</t>
        </is>
      </c>
      <c r="C1258" s="2" t="n">
        <v>264533446</v>
      </c>
      <c r="D1258" s="2" t="inlineStr">
        <is>
          <t>z17</t>
        </is>
      </c>
      <c r="E1258" s="2" t="inlineStr">
        <is>
          <t>2041308873512</t>
        </is>
      </c>
      <c r="F1258" s="2" t="n">
        <v>0</v>
      </c>
      <c r="G1258" s="2" t="n">
        <v>100</v>
      </c>
      <c r="H1258" s="2" t="n">
        <v>1</v>
      </c>
      <c r="I1258" s="2" t="inlineStr">
        <is>
          <t>210</t>
        </is>
      </c>
      <c r="J1258" s="4" t="n"/>
      <c r="K1258" s="2" t="n">
        <v>8</v>
      </c>
      <c r="L1258" s="6" t="n">
        <v>8</v>
      </c>
      <c r="M1258" s="2">
        <f>IF(J1258="",ROUND(I1258*(1-IF(ISBLANK(L1258),K1258,L1258)/100),2),ROUND(J1258*(1-IF(ISBLANK(L1258),K1258,L1258)/100),2))</f>
        <v/>
      </c>
      <c r="N1258" s="7" t="n"/>
    </row>
    <row r="1259">
      <c r="A1259" s="2" t="inlineStr"/>
      <c r="B1259" s="2" t="inlineStr">
        <is>
          <t>Значки</t>
        </is>
      </c>
      <c r="C1259" s="2" t="n">
        <v>264533451</v>
      </c>
      <c r="D1259" s="2" t="inlineStr">
        <is>
          <t>z22</t>
        </is>
      </c>
      <c r="E1259" s="2" t="inlineStr">
        <is>
          <t>2041308876094</t>
        </is>
      </c>
      <c r="F1259" s="2" t="n">
        <v>0</v>
      </c>
      <c r="G1259" s="2" t="n">
        <v>100</v>
      </c>
      <c r="H1259" s="2" t="n">
        <v>1</v>
      </c>
      <c r="I1259" s="2" t="inlineStr">
        <is>
          <t>210</t>
        </is>
      </c>
      <c r="J1259" s="4" t="n"/>
      <c r="K1259" s="2" t="n">
        <v>6</v>
      </c>
      <c r="L1259" s="6" t="n">
        <v>6</v>
      </c>
      <c r="M1259" s="2">
        <f>IF(J1259="",ROUND(I1259*(1-IF(ISBLANK(L1259),K1259,L1259)/100),2),ROUND(J1259*(1-IF(ISBLANK(L1259),K1259,L1259)/100),2))</f>
        <v/>
      </c>
      <c r="N1259" s="7" t="n"/>
    </row>
    <row r="1260">
      <c r="A1260" s="2" t="inlineStr"/>
      <c r="B1260" s="2" t="inlineStr">
        <is>
          <t>Значки</t>
        </is>
      </c>
      <c r="C1260" s="2" t="n">
        <v>656730969</v>
      </c>
      <c r="D1260" s="2" t="inlineStr">
        <is>
          <t>z37-15</t>
        </is>
      </c>
      <c r="E1260" s="2" t="inlineStr">
        <is>
          <t>2047524508696</t>
        </is>
      </c>
      <c r="F1260" s="2" t="n">
        <v>2</v>
      </c>
      <c r="G1260" s="2" t="n">
        <v>100</v>
      </c>
      <c r="H1260" s="2" t="n">
        <v>999</v>
      </c>
      <c r="I1260" s="2" t="inlineStr">
        <is>
          <t>180</t>
        </is>
      </c>
      <c r="J1260" s="4" t="n"/>
      <c r="K1260" s="2" t="n">
        <v>0</v>
      </c>
      <c r="L1260" s="6" t="n">
        <v>0</v>
      </c>
      <c r="M1260" s="2">
        <f>IF(J1260="",ROUND(I1260*(1-IF(ISBLANK(L1260),K1260,L1260)/100),2),ROUND(J1260*(1-IF(ISBLANK(L1260),K1260,L1260)/100),2))</f>
        <v/>
      </c>
      <c r="N1260" s="7" t="n"/>
    </row>
    <row r="1261">
      <c r="A1261" s="2" t="inlineStr"/>
      <c r="B1261" s="2" t="inlineStr">
        <is>
          <t>Значки</t>
        </is>
      </c>
      <c r="C1261" s="2" t="n">
        <v>264533441</v>
      </c>
      <c r="D1261" s="2" t="inlineStr">
        <is>
          <t>z12</t>
        </is>
      </c>
      <c r="E1261" s="2" t="inlineStr">
        <is>
          <t>2041308869485</t>
        </is>
      </c>
      <c r="F1261" s="2" t="n">
        <v>0</v>
      </c>
      <c r="G1261" s="2" t="n">
        <v>100</v>
      </c>
      <c r="H1261" s="2" t="n">
        <v>1</v>
      </c>
      <c r="I1261" s="2" t="inlineStr">
        <is>
          <t>210</t>
        </is>
      </c>
      <c r="J1261" s="4" t="n"/>
      <c r="K1261" s="2" t="n">
        <v>8</v>
      </c>
      <c r="L1261" s="6" t="n">
        <v>8</v>
      </c>
      <c r="M1261" s="2">
        <f>IF(J1261="",ROUND(I1261*(1-IF(ISBLANK(L1261),K1261,L1261)/100),2),ROUND(J1261*(1-IF(ISBLANK(L1261),K1261,L1261)/100),2))</f>
        <v/>
      </c>
      <c r="N1261" s="7" t="n"/>
    </row>
    <row r="1262">
      <c r="A1262" s="2" t="inlineStr"/>
      <c r="B1262" s="2" t="inlineStr">
        <is>
          <t>Значки</t>
        </is>
      </c>
      <c r="C1262" s="2" t="n">
        <v>656667219</v>
      </c>
      <c r="D1262" s="2" t="inlineStr">
        <is>
          <t>z37-10</t>
        </is>
      </c>
      <c r="E1262" s="2" t="inlineStr">
        <is>
          <t>2047523920116</t>
        </is>
      </c>
      <c r="F1262" s="2" t="n">
        <v>1</v>
      </c>
      <c r="G1262" s="2" t="n">
        <v>100</v>
      </c>
      <c r="H1262" s="2" t="n">
        <v>999</v>
      </c>
      <c r="I1262" s="2" t="inlineStr">
        <is>
          <t>180</t>
        </is>
      </c>
      <c r="J1262" s="4" t="n"/>
      <c r="K1262" s="2" t="n">
        <v>0</v>
      </c>
      <c r="L1262" s="6" t="n">
        <v>0</v>
      </c>
      <c r="M1262" s="2">
        <f>IF(J1262="",ROUND(I1262*(1-IF(ISBLANK(L1262),K1262,L1262)/100),2),ROUND(J1262*(1-IF(ISBLANK(L1262),K1262,L1262)/100),2))</f>
        <v/>
      </c>
      <c r="N1262" s="7" t="n"/>
    </row>
    <row r="1263">
      <c r="A1263" s="2" t="inlineStr"/>
      <c r="B1263" s="2" t="inlineStr">
        <is>
          <t>Значки</t>
        </is>
      </c>
      <c r="C1263" s="2" t="n">
        <v>656759028</v>
      </c>
      <c r="D1263" s="2" t="inlineStr">
        <is>
          <t>z37-18</t>
        </is>
      </c>
      <c r="E1263" s="2" t="inlineStr">
        <is>
          <t>2047524625478</t>
        </is>
      </c>
      <c r="F1263" s="2" t="n">
        <v>2</v>
      </c>
      <c r="G1263" s="2" t="n">
        <v>100</v>
      </c>
      <c r="H1263" s="2" t="n">
        <v>999</v>
      </c>
      <c r="I1263" s="2" t="inlineStr">
        <is>
          <t>180</t>
        </is>
      </c>
      <c r="J1263" s="4" t="n"/>
      <c r="K1263" s="2" t="n">
        <v>0</v>
      </c>
      <c r="L1263" s="6" t="n">
        <v>0</v>
      </c>
      <c r="M1263" s="2">
        <f>IF(J1263="",ROUND(I1263*(1-IF(ISBLANK(L1263),K1263,L1263)/100),2),ROUND(J1263*(1-IF(ISBLANK(L1263),K1263,L1263)/100),2))</f>
        <v/>
      </c>
      <c r="N1263" s="7" t="n"/>
    </row>
    <row r="1264">
      <c r="A1264" s="2" t="inlineStr"/>
      <c r="B1264" s="2" t="inlineStr">
        <is>
          <t>Значки</t>
        </is>
      </c>
      <c r="C1264" s="2" t="n">
        <v>656748599</v>
      </c>
      <c r="D1264" s="2" t="inlineStr">
        <is>
          <t>z37-17</t>
        </is>
      </c>
      <c r="E1264" s="2" t="inlineStr">
        <is>
          <t>2047524567570</t>
        </is>
      </c>
      <c r="F1264" s="2" t="n">
        <v>2</v>
      </c>
      <c r="G1264" s="2" t="n">
        <v>100</v>
      </c>
      <c r="H1264" s="2" t="n">
        <v>80</v>
      </c>
      <c r="I1264" s="2" t="inlineStr">
        <is>
          <t>180</t>
        </is>
      </c>
      <c r="J1264" s="4" t="n"/>
      <c r="K1264" s="2" t="n">
        <v>0</v>
      </c>
      <c r="L1264" s="6" t="n">
        <v>0</v>
      </c>
      <c r="M1264" s="2">
        <f>IF(J1264="",ROUND(I1264*(1-IF(ISBLANK(L1264),K1264,L1264)/100),2),ROUND(J1264*(1-IF(ISBLANK(L1264),K1264,L1264)/100),2))</f>
        <v/>
      </c>
      <c r="N1264" s="7" t="n"/>
    </row>
    <row r="1265">
      <c r="A1265" s="2" t="inlineStr"/>
      <c r="B1265" s="2" t="inlineStr">
        <is>
          <t>Значки</t>
        </is>
      </c>
      <c r="C1265" s="2" t="n">
        <v>264533448</v>
      </c>
      <c r="D1265" s="2" t="inlineStr">
        <is>
          <t>z19</t>
        </is>
      </c>
      <c r="E1265" s="2" t="inlineStr">
        <is>
          <t>2041308874151</t>
        </is>
      </c>
      <c r="F1265" s="2" t="n">
        <v>1</v>
      </c>
      <c r="G1265" s="2" t="n">
        <v>100</v>
      </c>
      <c r="H1265" s="2" t="n">
        <v>1</v>
      </c>
      <c r="I1265" s="2" t="inlineStr">
        <is>
          <t>210</t>
        </is>
      </c>
      <c r="J1265" s="4" t="n"/>
      <c r="K1265" s="2" t="n">
        <v>6</v>
      </c>
      <c r="L1265" s="6" t="n">
        <v>6</v>
      </c>
      <c r="M1265" s="2">
        <f>IF(J1265="",ROUND(I1265*(1-IF(ISBLANK(L1265),K1265,L1265)/100),2),ROUND(J1265*(1-IF(ISBLANK(L1265),K1265,L1265)/100),2))</f>
        <v/>
      </c>
      <c r="N1265" s="7" t="n"/>
    </row>
    <row r="1266">
      <c r="A1266" s="2" t="inlineStr">
        <is>
          <t>ТИТЛЪ</t>
        </is>
      </c>
      <c r="B1266" s="2" t="inlineStr">
        <is>
          <t>Значки</t>
        </is>
      </c>
      <c r="C1266" s="2" t="n">
        <v>470267481</v>
      </c>
      <c r="D1266" s="2" t="inlineStr">
        <is>
          <t>z93</t>
        </is>
      </c>
      <c r="E1266" s="2" t="inlineStr">
        <is>
          <t>2044910382946</t>
        </is>
      </c>
      <c r="F1266" s="2" t="n">
        <v>0</v>
      </c>
      <c r="G1266" s="2" t="n">
        <v>100</v>
      </c>
      <c r="H1266" s="2" t="inlineStr"/>
      <c r="I1266" s="2" t="inlineStr">
        <is>
          <t>210</t>
        </is>
      </c>
      <c r="J1266" s="4" t="n"/>
      <c r="K1266" s="2" t="n">
        <v>9</v>
      </c>
      <c r="L1266" s="6" t="n">
        <v>9</v>
      </c>
      <c r="M1266" s="2">
        <f>IF(J1266="",ROUND(I1266*(1-IF(ISBLANK(L1266),K1266,L1266)/100),2),ROUND(J1266*(1-IF(ISBLANK(L1266),K1266,L1266)/100),2))</f>
        <v/>
      </c>
      <c r="N1266" s="7" t="n"/>
    </row>
    <row r="1267">
      <c r="A1267" s="2" t="inlineStr">
        <is>
          <t>ТИТЛЪ</t>
        </is>
      </c>
      <c r="B1267" s="2" t="inlineStr">
        <is>
          <t>Значки</t>
        </is>
      </c>
      <c r="C1267" s="2" t="n">
        <v>470267543</v>
      </c>
      <c r="D1267" s="2" t="inlineStr">
        <is>
          <t>z102</t>
        </is>
      </c>
      <c r="E1267" s="2" t="inlineStr">
        <is>
          <t>2044911282023</t>
        </is>
      </c>
      <c r="F1267" s="2" t="n">
        <v>0</v>
      </c>
      <c r="G1267" s="2" t="n">
        <v>100</v>
      </c>
      <c r="H1267" s="2" t="n">
        <v>1</v>
      </c>
      <c r="I1267" s="2" t="inlineStr">
        <is>
          <t>210</t>
        </is>
      </c>
      <c r="J1267" s="4" t="n"/>
      <c r="K1267" s="2" t="n">
        <v>9</v>
      </c>
      <c r="L1267" s="6" t="n">
        <v>9</v>
      </c>
      <c r="M1267" s="2">
        <f>IF(J1267="",ROUND(I1267*(1-IF(ISBLANK(L1267),K1267,L1267)/100),2),ROUND(J1267*(1-IF(ISBLANK(L1267),K1267,L1267)/100),2))</f>
        <v/>
      </c>
      <c r="N1267" s="7" t="n"/>
    </row>
    <row r="1268">
      <c r="A1268" s="2" t="inlineStr">
        <is>
          <t>ТИТЛЪ</t>
        </is>
      </c>
      <c r="B1268" s="2" t="inlineStr">
        <is>
          <t>Значки</t>
        </is>
      </c>
      <c r="C1268" s="2" t="n">
        <v>470267540</v>
      </c>
      <c r="D1268" s="2" t="inlineStr">
        <is>
          <t>z96</t>
        </is>
      </c>
      <c r="E1268" s="2" t="inlineStr">
        <is>
          <t>2044910858885</t>
        </is>
      </c>
      <c r="F1268" s="2" t="n">
        <v>10</v>
      </c>
      <c r="G1268" s="2" t="n">
        <v>100</v>
      </c>
      <c r="H1268" s="2" t="n">
        <v>94</v>
      </c>
      <c r="I1268" s="2" t="inlineStr">
        <is>
          <t>210</t>
        </is>
      </c>
      <c r="J1268" s="4" t="n"/>
      <c r="K1268" s="2" t="n">
        <v>7</v>
      </c>
      <c r="L1268" s="6" t="n">
        <v>7</v>
      </c>
      <c r="M1268" s="2">
        <f>IF(J1268="",ROUND(I1268*(1-IF(ISBLANK(L1268),K1268,L1268)/100),2),ROUND(J1268*(1-IF(ISBLANK(L1268),K1268,L1268)/100),2))</f>
        <v/>
      </c>
      <c r="N1268" s="7" t="n"/>
    </row>
    <row r="1269">
      <c r="A1269" s="2" t="inlineStr"/>
      <c r="B1269" s="2" t="inlineStr">
        <is>
          <t>Значки</t>
        </is>
      </c>
      <c r="C1269" s="2" t="n">
        <v>656773861</v>
      </c>
      <c r="D1269" s="2" t="inlineStr">
        <is>
          <t>z37-22</t>
        </is>
      </c>
      <c r="E1269" s="2" t="inlineStr">
        <is>
          <t>2047524711843</t>
        </is>
      </c>
      <c r="F1269" s="2" t="n">
        <v>0</v>
      </c>
      <c r="G1269" s="2" t="n">
        <v>100</v>
      </c>
      <c r="H1269" s="2" t="n">
        <v>1</v>
      </c>
      <c r="I1269" s="2" t="inlineStr">
        <is>
          <t>180</t>
        </is>
      </c>
      <c r="J1269" s="4" t="n"/>
      <c r="K1269" s="2" t="n">
        <v>0</v>
      </c>
      <c r="L1269" s="6" t="n">
        <v>0</v>
      </c>
      <c r="M1269" s="2">
        <f>IF(J1269="",ROUND(I1269*(1-IF(ISBLANK(L1269),K1269,L1269)/100),2),ROUND(J1269*(1-IF(ISBLANK(L1269),K1269,L1269)/100),2))</f>
        <v/>
      </c>
      <c r="N1269" s="7" t="n"/>
    </row>
    <row r="1270">
      <c r="A1270" s="2" t="inlineStr">
        <is>
          <t>ТИТЛЪ</t>
        </is>
      </c>
      <c r="B1270" s="2" t="inlineStr">
        <is>
          <t>Значки</t>
        </is>
      </c>
      <c r="C1270" s="2" t="n">
        <v>470267532</v>
      </c>
      <c r="D1270" s="2" t="inlineStr">
        <is>
          <t>z95</t>
        </is>
      </c>
      <c r="E1270" s="2" t="inlineStr">
        <is>
          <t>2044910768566</t>
        </is>
      </c>
      <c r="F1270" s="2" t="n">
        <v>0</v>
      </c>
      <c r="G1270" s="2" t="n">
        <v>100</v>
      </c>
      <c r="H1270" s="2" t="inlineStr"/>
      <c r="I1270" s="2" t="inlineStr">
        <is>
          <t>210</t>
        </is>
      </c>
      <c r="J1270" s="4" t="n"/>
      <c r="K1270" s="2" t="n">
        <v>9</v>
      </c>
      <c r="L1270" s="6" t="n">
        <v>9</v>
      </c>
      <c r="M1270" s="2">
        <f>IF(J1270="",ROUND(I1270*(1-IF(ISBLANK(L1270),K1270,L1270)/100),2),ROUND(J1270*(1-IF(ISBLANK(L1270),K1270,L1270)/100),2))</f>
        <v/>
      </c>
      <c r="N1270" s="7" t="n"/>
    </row>
    <row r="1271">
      <c r="A1271" s="2" t="inlineStr">
        <is>
          <t>ТИТЛЪ</t>
        </is>
      </c>
      <c r="B1271" s="2" t="inlineStr">
        <is>
          <t>Значки</t>
        </is>
      </c>
      <c r="C1271" s="2" t="n">
        <v>470267547</v>
      </c>
      <c r="D1271" s="2" t="inlineStr">
        <is>
          <t>z104</t>
        </is>
      </c>
      <c r="E1271" s="2" t="inlineStr">
        <is>
          <t>2044911494341</t>
        </is>
      </c>
      <c r="F1271" s="2" t="n">
        <v>0</v>
      </c>
      <c r="G1271" s="2" t="n">
        <v>100</v>
      </c>
      <c r="H1271" s="2" t="n">
        <v>1</v>
      </c>
      <c r="I1271" s="2" t="inlineStr">
        <is>
          <t>210</t>
        </is>
      </c>
      <c r="J1271" s="4" t="n"/>
      <c r="K1271" s="2" t="n">
        <v>8</v>
      </c>
      <c r="L1271" s="6" t="n">
        <v>8</v>
      </c>
      <c r="M1271" s="2">
        <f>IF(J1271="",ROUND(I1271*(1-IF(ISBLANK(L1271),K1271,L1271)/100),2),ROUND(J1271*(1-IF(ISBLANK(L1271),K1271,L1271)/100),2))</f>
        <v/>
      </c>
      <c r="N1271" s="7" t="n"/>
    </row>
    <row r="1272">
      <c r="A1272" s="2" t="inlineStr">
        <is>
          <t>ТИТЛЪ</t>
        </is>
      </c>
      <c r="B1272" s="2" t="inlineStr">
        <is>
          <t>Значки</t>
        </is>
      </c>
      <c r="C1272" s="2" t="n">
        <v>656870089</v>
      </c>
      <c r="D1272" s="2" t="inlineStr">
        <is>
          <t>z37-93</t>
        </is>
      </c>
      <c r="E1272" s="2" t="inlineStr">
        <is>
          <t>2047525251690</t>
        </is>
      </c>
      <c r="F1272" s="2" t="n">
        <v>0</v>
      </c>
      <c r="G1272" s="2" t="n">
        <v>100</v>
      </c>
      <c r="H1272" s="2" t="inlineStr"/>
      <c r="I1272" s="2" t="inlineStr">
        <is>
          <t>180</t>
        </is>
      </c>
      <c r="J1272" s="4" t="n"/>
      <c r="K1272" s="2" t="n">
        <v>0</v>
      </c>
      <c r="L1272" s="6" t="n">
        <v>0</v>
      </c>
      <c r="M1272" s="2">
        <f>IF(J1272="",ROUND(I1272*(1-IF(ISBLANK(L1272),K1272,L1272)/100),2),ROUND(J1272*(1-IF(ISBLANK(L1272),K1272,L1272)/100),2))</f>
        <v/>
      </c>
      <c r="N1272" s="7" t="n"/>
    </row>
    <row r="1273">
      <c r="A1273" s="2" t="inlineStr">
        <is>
          <t>ТИТЛЪ</t>
        </is>
      </c>
      <c r="B1273" s="2" t="inlineStr">
        <is>
          <t>Значки</t>
        </is>
      </c>
      <c r="C1273" s="2" t="n">
        <v>656859414</v>
      </c>
      <c r="D1273" s="2" t="inlineStr">
        <is>
          <t>z37-92</t>
        </is>
      </c>
      <c r="E1273" s="2" t="inlineStr">
        <is>
          <t>2047525197745</t>
        </is>
      </c>
      <c r="F1273" s="2" t="n">
        <v>0</v>
      </c>
      <c r="G1273" s="2" t="n">
        <v>100</v>
      </c>
      <c r="H1273" s="2" t="inlineStr"/>
      <c r="I1273" s="2" t="inlineStr">
        <is>
          <t>180</t>
        </is>
      </c>
      <c r="J1273" s="4" t="n"/>
      <c r="K1273" s="2" t="n">
        <v>0</v>
      </c>
      <c r="L1273" s="6" t="n">
        <v>0</v>
      </c>
      <c r="M1273" s="2">
        <f>IF(J1273="",ROUND(I1273*(1-IF(ISBLANK(L1273),K1273,L1273)/100),2),ROUND(J1273*(1-IF(ISBLANK(L1273),K1273,L1273)/100),2))</f>
        <v/>
      </c>
      <c r="N1273" s="7" t="n"/>
    </row>
    <row r="1274">
      <c r="A1274" s="2" t="inlineStr">
        <is>
          <t>ТИТЛЪ</t>
        </is>
      </c>
      <c r="B1274" s="2" t="inlineStr">
        <is>
          <t>Значки</t>
        </is>
      </c>
      <c r="C1274" s="2" t="n">
        <v>656845482</v>
      </c>
      <c r="D1274" s="2" t="inlineStr">
        <is>
          <t>z37-91</t>
        </is>
      </c>
      <c r="E1274" s="2" t="inlineStr">
        <is>
          <t>2047525118108</t>
        </is>
      </c>
      <c r="F1274" s="2" t="n">
        <v>0</v>
      </c>
      <c r="G1274" s="2" t="n">
        <v>100</v>
      </c>
      <c r="H1274" s="2" t="inlineStr"/>
      <c r="I1274" s="2" t="inlineStr">
        <is>
          <t>180</t>
        </is>
      </c>
      <c r="J1274" s="4" t="n"/>
      <c r="K1274" s="2" t="n">
        <v>0</v>
      </c>
      <c r="L1274" s="6" t="n">
        <v>0</v>
      </c>
      <c r="M1274" s="2">
        <f>IF(J1274="",ROUND(I1274*(1-IF(ISBLANK(L1274),K1274,L1274)/100),2),ROUND(J1274*(1-IF(ISBLANK(L1274),K1274,L1274)/100),2))</f>
        <v/>
      </c>
      <c r="N1274" s="7" t="n"/>
    </row>
    <row r="1275">
      <c r="A1275" s="2" t="inlineStr">
        <is>
          <t>ТИТЛЪ</t>
        </is>
      </c>
      <c r="B1275" s="2" t="inlineStr">
        <is>
          <t>Значки</t>
        </is>
      </c>
      <c r="C1275" s="2" t="n">
        <v>656813295</v>
      </c>
      <c r="D1275" s="2" t="inlineStr">
        <is>
          <t>z37-90</t>
        </is>
      </c>
      <c r="E1275" s="2" t="inlineStr">
        <is>
          <t>2047524953137</t>
        </is>
      </c>
      <c r="F1275" s="2" t="n">
        <v>0</v>
      </c>
      <c r="G1275" s="2" t="n">
        <v>100</v>
      </c>
      <c r="H1275" s="2" t="inlineStr"/>
      <c r="I1275" s="2" t="inlineStr">
        <is>
          <t>180</t>
        </is>
      </c>
      <c r="J1275" s="4" t="n"/>
      <c r="K1275" s="2" t="n">
        <v>0</v>
      </c>
      <c r="L1275" s="6" t="n">
        <v>0</v>
      </c>
      <c r="M1275" s="2">
        <f>IF(J1275="",ROUND(I1275*(1-IF(ISBLANK(L1275),K1275,L1275)/100),2),ROUND(J1275*(1-IF(ISBLANK(L1275),K1275,L1275)/100),2))</f>
        <v/>
      </c>
      <c r="N1275" s="7" t="n"/>
    </row>
    <row r="1276">
      <c r="A1276" s="2" t="inlineStr">
        <is>
          <t>ТИТЛЪ</t>
        </is>
      </c>
      <c r="B1276" s="2" t="inlineStr">
        <is>
          <t>Значки</t>
        </is>
      </c>
      <c r="C1276" s="2" t="n">
        <v>656894707</v>
      </c>
      <c r="D1276" s="2" t="inlineStr">
        <is>
          <t>z37-95</t>
        </is>
      </c>
      <c r="E1276" s="2" t="inlineStr">
        <is>
          <t>2047525370438</t>
        </is>
      </c>
      <c r="F1276" s="2" t="n">
        <v>0</v>
      </c>
      <c r="G1276" s="2" t="n">
        <v>100</v>
      </c>
      <c r="H1276" s="2" t="inlineStr"/>
      <c r="I1276" s="2" t="inlineStr">
        <is>
          <t>180</t>
        </is>
      </c>
      <c r="J1276" s="4" t="n"/>
      <c r="K1276" s="2" t="n">
        <v>0</v>
      </c>
      <c r="L1276" s="6" t="n">
        <v>0</v>
      </c>
      <c r="M1276" s="2">
        <f>IF(J1276="",ROUND(I1276*(1-IF(ISBLANK(L1276),K1276,L1276)/100),2),ROUND(J1276*(1-IF(ISBLANK(L1276),K1276,L1276)/100),2))</f>
        <v/>
      </c>
      <c r="N1276" s="7" t="n"/>
    </row>
    <row r="1277">
      <c r="A1277" s="2" t="inlineStr">
        <is>
          <t>ТИТЛЪ</t>
        </is>
      </c>
      <c r="B1277" s="2" t="inlineStr">
        <is>
          <t>Значки</t>
        </is>
      </c>
      <c r="C1277" s="2" t="n">
        <v>469737520</v>
      </c>
      <c r="D1277" s="2" t="inlineStr">
        <is>
          <t>z89</t>
        </is>
      </c>
      <c r="E1277" s="2" t="inlineStr">
        <is>
          <t>2044904421378</t>
        </is>
      </c>
      <c r="F1277" s="2" t="n">
        <v>0</v>
      </c>
      <c r="G1277" s="2" t="n">
        <v>100</v>
      </c>
      <c r="H1277" s="2" t="n">
        <v>21</v>
      </c>
      <c r="I1277" s="2" t="inlineStr">
        <is>
          <t>210</t>
        </is>
      </c>
      <c r="J1277" s="4" t="n"/>
      <c r="K1277" s="2" t="n">
        <v>6</v>
      </c>
      <c r="L1277" s="6" t="n">
        <v>6</v>
      </c>
      <c r="M1277" s="2">
        <f>IF(J1277="",ROUND(I1277*(1-IF(ISBLANK(L1277),K1277,L1277)/100),2),ROUND(J1277*(1-IF(ISBLANK(L1277),K1277,L1277)/100),2))</f>
        <v/>
      </c>
      <c r="N1277" s="7" t="n"/>
    </row>
    <row r="1278">
      <c r="A1278" s="2" t="inlineStr">
        <is>
          <t>ТИТЛЪ</t>
        </is>
      </c>
      <c r="B1278" s="2" t="inlineStr">
        <is>
          <t>Значки</t>
        </is>
      </c>
      <c r="C1278" s="2" t="n">
        <v>656920793</v>
      </c>
      <c r="D1278" s="2" t="inlineStr">
        <is>
          <t>z37-101</t>
        </is>
      </c>
      <c r="E1278" s="2" t="inlineStr">
        <is>
          <t>2047525483756</t>
        </is>
      </c>
      <c r="F1278" s="2" t="n">
        <v>0</v>
      </c>
      <c r="G1278" s="2" t="n">
        <v>100</v>
      </c>
      <c r="H1278" s="2" t="inlineStr"/>
      <c r="I1278" s="2" t="inlineStr">
        <is>
          <t>180</t>
        </is>
      </c>
      <c r="J1278" s="4" t="n"/>
      <c r="K1278" s="2" t="n">
        <v>0</v>
      </c>
      <c r="L1278" s="6" t="n">
        <v>0</v>
      </c>
      <c r="M1278" s="2">
        <f>IF(J1278="",ROUND(I1278*(1-IF(ISBLANK(L1278),K1278,L1278)/100),2),ROUND(J1278*(1-IF(ISBLANK(L1278),K1278,L1278)/100),2))</f>
        <v/>
      </c>
      <c r="N1278" s="7" t="n"/>
    </row>
    <row r="1279">
      <c r="A1279" s="2" t="inlineStr">
        <is>
          <t>ТИТЛЪ</t>
        </is>
      </c>
      <c r="B1279" s="2" t="inlineStr">
        <is>
          <t>Значки</t>
        </is>
      </c>
      <c r="C1279" s="2" t="n">
        <v>656881820</v>
      </c>
      <c r="D1279" s="2" t="inlineStr">
        <is>
          <t>z37-94</t>
        </is>
      </c>
      <c r="E1279" s="2" t="inlineStr">
        <is>
          <t>2047525303313</t>
        </is>
      </c>
      <c r="F1279" s="2" t="n">
        <v>0</v>
      </c>
      <c r="G1279" s="2" t="n">
        <v>100</v>
      </c>
      <c r="H1279" s="2" t="n">
        <v>1</v>
      </c>
      <c r="I1279" s="2" t="inlineStr">
        <is>
          <t>180</t>
        </is>
      </c>
      <c r="J1279" s="4" t="n"/>
      <c r="K1279" s="2" t="n">
        <v>0</v>
      </c>
      <c r="L1279" s="6" t="n">
        <v>0</v>
      </c>
      <c r="M1279" s="2">
        <f>IF(J1279="",ROUND(I1279*(1-IF(ISBLANK(L1279),K1279,L1279)/100),2),ROUND(J1279*(1-IF(ISBLANK(L1279),K1279,L1279)/100),2))</f>
        <v/>
      </c>
      <c r="N1279" s="7" t="n"/>
    </row>
    <row r="1280">
      <c r="A1280" s="2" t="inlineStr">
        <is>
          <t>ТИТЛЪ</t>
        </is>
      </c>
      <c r="B1280" s="2" t="inlineStr">
        <is>
          <t>Значки</t>
        </is>
      </c>
      <c r="C1280" s="2" t="n">
        <v>470275482</v>
      </c>
      <c r="D1280" s="2" t="inlineStr">
        <is>
          <t>z110</t>
        </is>
      </c>
      <c r="E1280" s="2" t="inlineStr">
        <is>
          <t>2044908491353</t>
        </is>
      </c>
      <c r="F1280" s="2" t="n">
        <v>0</v>
      </c>
      <c r="G1280" s="2" t="n">
        <v>100</v>
      </c>
      <c r="H1280" s="2" t="n">
        <v>1</v>
      </c>
      <c r="I1280" s="2" t="inlineStr">
        <is>
          <t>210</t>
        </is>
      </c>
      <c r="J1280" s="4" t="n"/>
      <c r="K1280" s="2" t="n">
        <v>9</v>
      </c>
      <c r="L1280" s="6" t="n">
        <v>9</v>
      </c>
      <c r="M1280" s="2">
        <f>IF(J1280="",ROUND(I1280*(1-IF(ISBLANK(L1280),K1280,L1280)/100),2),ROUND(J1280*(1-IF(ISBLANK(L1280),K1280,L1280)/100),2))</f>
        <v/>
      </c>
      <c r="N1280" s="7" t="n"/>
    </row>
    <row r="1281">
      <c r="A1281" s="2" t="inlineStr">
        <is>
          <t>ТИТЛЪ</t>
        </is>
      </c>
      <c r="B1281" s="2" t="inlineStr">
        <is>
          <t>Значки</t>
        </is>
      </c>
      <c r="C1281" s="2" t="n">
        <v>470275489</v>
      </c>
      <c r="D1281" s="2" t="inlineStr">
        <is>
          <t>z113</t>
        </is>
      </c>
      <c r="E1281" s="2" t="inlineStr">
        <is>
          <t>2044908754847</t>
        </is>
      </c>
      <c r="F1281" s="2" t="n">
        <v>0</v>
      </c>
      <c r="G1281" s="2" t="n">
        <v>100</v>
      </c>
      <c r="H1281" s="2" t="inlineStr"/>
      <c r="I1281" s="2" t="inlineStr">
        <is>
          <t>210</t>
        </is>
      </c>
      <c r="J1281" s="4" t="n"/>
      <c r="K1281" s="2" t="n">
        <v>9</v>
      </c>
      <c r="L1281" s="6" t="n">
        <v>9</v>
      </c>
      <c r="M1281" s="2">
        <f>IF(J1281="",ROUND(I1281*(1-IF(ISBLANK(L1281),K1281,L1281)/100),2),ROUND(J1281*(1-IF(ISBLANK(L1281),K1281,L1281)/100),2))</f>
        <v/>
      </c>
      <c r="N1281" s="7" t="n"/>
    </row>
    <row r="1282">
      <c r="A1282" s="2" t="inlineStr">
        <is>
          <t>ТИТЛЪ</t>
        </is>
      </c>
      <c r="B1282" s="2" t="inlineStr">
        <is>
          <t>Значки</t>
        </is>
      </c>
      <c r="C1282" s="2" t="n">
        <v>657047819</v>
      </c>
      <c r="D1282" s="2" t="inlineStr">
        <is>
          <t>z37-89</t>
        </is>
      </c>
      <c r="E1282" s="2" t="inlineStr">
        <is>
          <t>2047526129233</t>
        </is>
      </c>
      <c r="F1282" s="2" t="n">
        <v>0</v>
      </c>
      <c r="G1282" s="2" t="n">
        <v>100</v>
      </c>
      <c r="H1282" s="2" t="n">
        <v>9</v>
      </c>
      <c r="I1282" s="2" t="inlineStr">
        <is>
          <t>180</t>
        </is>
      </c>
      <c r="J1282" s="4" t="n"/>
      <c r="K1282" s="2" t="n">
        <v>0</v>
      </c>
      <c r="L1282" s="6" t="n">
        <v>0</v>
      </c>
      <c r="M1282" s="2">
        <f>IF(J1282="",ROUND(I1282*(1-IF(ISBLANK(L1282),K1282,L1282)/100),2),ROUND(J1282*(1-IF(ISBLANK(L1282),K1282,L1282)/100),2))</f>
        <v/>
      </c>
      <c r="N1282" s="7" t="n"/>
    </row>
    <row r="1283">
      <c r="A1283" s="2" t="inlineStr">
        <is>
          <t>ТИТЛЪ</t>
        </is>
      </c>
      <c r="B1283" s="2" t="inlineStr">
        <is>
          <t>Значки</t>
        </is>
      </c>
      <c r="C1283" s="2" t="n">
        <v>657069203</v>
      </c>
      <c r="D1283" s="2" t="inlineStr">
        <is>
          <t>z37-109</t>
        </is>
      </c>
      <c r="E1283" s="2" t="inlineStr">
        <is>
          <t>2047526241058</t>
        </is>
      </c>
      <c r="F1283" s="2" t="n">
        <v>0</v>
      </c>
      <c r="G1283" s="2" t="n">
        <v>100</v>
      </c>
      <c r="H1283" s="2" t="inlineStr"/>
      <c r="I1283" s="2" t="inlineStr">
        <is>
          <t>180</t>
        </is>
      </c>
      <c r="J1283" s="4" t="n"/>
      <c r="K1283" s="2" t="n">
        <v>0</v>
      </c>
      <c r="L1283" s="6" t="n">
        <v>0</v>
      </c>
      <c r="M1283" s="2">
        <f>IF(J1283="",ROUND(I1283*(1-IF(ISBLANK(L1283),K1283,L1283)/100),2),ROUND(J1283*(1-IF(ISBLANK(L1283),K1283,L1283)/100),2))</f>
        <v/>
      </c>
      <c r="N1283" s="7" t="n"/>
    </row>
    <row r="1284">
      <c r="A1284" s="2" t="inlineStr">
        <is>
          <t>ТИТЛЪ</t>
        </is>
      </c>
      <c r="B1284" s="2" t="inlineStr">
        <is>
          <t>Значки</t>
        </is>
      </c>
      <c r="C1284" s="2" t="n">
        <v>657201076</v>
      </c>
      <c r="D1284" s="2" t="inlineStr">
        <is>
          <t>z37-120</t>
        </is>
      </c>
      <c r="E1284" s="2" t="inlineStr">
        <is>
          <t>2047526893110</t>
        </is>
      </c>
      <c r="F1284" s="2" t="n">
        <v>1</v>
      </c>
      <c r="G1284" s="2" t="n">
        <v>100</v>
      </c>
      <c r="H1284" s="2" t="n">
        <v>999</v>
      </c>
      <c r="I1284" s="2" t="inlineStr">
        <is>
          <t>180</t>
        </is>
      </c>
      <c r="J1284" s="4" t="n"/>
      <c r="K1284" s="2" t="n">
        <v>0</v>
      </c>
      <c r="L1284" s="6" t="n">
        <v>0</v>
      </c>
      <c r="M1284" s="2">
        <f>IF(J1284="",ROUND(I1284*(1-IF(ISBLANK(L1284),K1284,L1284)/100),2),ROUND(J1284*(1-IF(ISBLANK(L1284),K1284,L1284)/100),2))</f>
        <v/>
      </c>
      <c r="N1284" s="7" t="n"/>
    </row>
    <row r="1285">
      <c r="A1285" s="2" t="inlineStr">
        <is>
          <t>ТИТЛЪ</t>
        </is>
      </c>
      <c r="B1285" s="2" t="inlineStr">
        <is>
          <t>Значки</t>
        </is>
      </c>
      <c r="C1285" s="2" t="n">
        <v>657141759</v>
      </c>
      <c r="D1285" s="2" t="inlineStr">
        <is>
          <t>z37-118</t>
        </is>
      </c>
      <c r="E1285" s="2" t="inlineStr">
        <is>
          <t>2047526605942</t>
        </is>
      </c>
      <c r="F1285" s="2" t="n">
        <v>0</v>
      </c>
      <c r="G1285" s="2" t="n">
        <v>100</v>
      </c>
      <c r="H1285" s="2" t="inlineStr"/>
      <c r="I1285" s="2" t="inlineStr">
        <is>
          <t>180</t>
        </is>
      </c>
      <c r="J1285" s="4" t="n"/>
      <c r="K1285" s="2" t="n">
        <v>0</v>
      </c>
      <c r="L1285" s="6" t="n">
        <v>0</v>
      </c>
      <c r="M1285" s="2">
        <f>IF(J1285="",ROUND(I1285*(1-IF(ISBLANK(L1285),K1285,L1285)/100),2),ROUND(J1285*(1-IF(ISBLANK(L1285),K1285,L1285)/100),2))</f>
        <v/>
      </c>
      <c r="N1285" s="7" t="n"/>
    </row>
    <row r="1286">
      <c r="A1286" s="2" t="inlineStr">
        <is>
          <t>ТИТЛЪ</t>
        </is>
      </c>
      <c r="B1286" s="2" t="inlineStr">
        <is>
          <t>Значки</t>
        </is>
      </c>
      <c r="C1286" s="2" t="n">
        <v>657108599</v>
      </c>
      <c r="D1286" s="2" t="inlineStr">
        <is>
          <t>z37-112</t>
        </is>
      </c>
      <c r="E1286" s="2" t="inlineStr">
        <is>
          <t>2047526440239</t>
        </is>
      </c>
      <c r="F1286" s="2" t="n">
        <v>0</v>
      </c>
      <c r="G1286" s="2" t="n">
        <v>100</v>
      </c>
      <c r="H1286" s="2" t="inlineStr"/>
      <c r="I1286" s="2" t="inlineStr">
        <is>
          <t>180</t>
        </is>
      </c>
      <c r="J1286" s="4" t="n"/>
      <c r="K1286" s="2" t="n">
        <v>0</v>
      </c>
      <c r="L1286" s="6" t="n">
        <v>0</v>
      </c>
      <c r="M1286" s="2">
        <f>IF(J1286="",ROUND(I1286*(1-IF(ISBLANK(L1286),K1286,L1286)/100),2),ROUND(J1286*(1-IF(ISBLANK(L1286),K1286,L1286)/100),2))</f>
        <v/>
      </c>
      <c r="N1286" s="7" t="n"/>
    </row>
    <row r="1287">
      <c r="A1287" s="2" t="inlineStr">
        <is>
          <t>ТИТЛЪ</t>
        </is>
      </c>
      <c r="B1287" s="2" t="inlineStr">
        <is>
          <t>Значки</t>
        </is>
      </c>
      <c r="C1287" s="2" t="n">
        <v>657216842</v>
      </c>
      <c r="D1287" s="2" t="inlineStr">
        <is>
          <t>z37-135</t>
        </is>
      </c>
      <c r="E1287" s="2" t="inlineStr">
        <is>
          <t>2047527025794</t>
        </is>
      </c>
      <c r="F1287" s="2" t="n">
        <v>0</v>
      </c>
      <c r="G1287" s="2" t="n">
        <v>100</v>
      </c>
      <c r="H1287" s="2" t="inlineStr"/>
      <c r="I1287" s="2" t="inlineStr">
        <is>
          <t>180</t>
        </is>
      </c>
      <c r="J1287" s="4" t="n"/>
      <c r="K1287" s="2" t="n">
        <v>0</v>
      </c>
      <c r="L1287" s="6" t="n">
        <v>0</v>
      </c>
      <c r="M1287" s="2">
        <f>IF(J1287="",ROUND(I1287*(1-IF(ISBLANK(L1287),K1287,L1287)/100),2),ROUND(J1287*(1-IF(ISBLANK(L1287),K1287,L1287)/100),2))</f>
        <v/>
      </c>
      <c r="N1287" s="7" t="n"/>
    </row>
    <row r="1288">
      <c r="A1288" s="2" t="inlineStr">
        <is>
          <t>ТИТЛЪ</t>
        </is>
      </c>
      <c r="B1288" s="2" t="inlineStr">
        <is>
          <t>Значки</t>
        </is>
      </c>
      <c r="C1288" s="2" t="n">
        <v>586245608</v>
      </c>
      <c r="D1288" s="2" t="inlineStr">
        <is>
          <t>z114</t>
        </is>
      </c>
      <c r="E1288" s="2" t="inlineStr">
        <is>
          <t>2046984599077</t>
        </is>
      </c>
      <c r="F1288" s="2" t="n">
        <v>0</v>
      </c>
      <c r="G1288" s="2" t="n">
        <v>100</v>
      </c>
      <c r="H1288" s="2" t="inlineStr"/>
      <c r="I1288" s="2" t="inlineStr">
        <is>
          <t>210</t>
        </is>
      </c>
      <c r="J1288" s="4" t="n"/>
      <c r="K1288" s="2" t="n">
        <v>8</v>
      </c>
      <c r="L1288" s="6" t="n">
        <v>8</v>
      </c>
      <c r="M1288" s="2">
        <f>IF(J1288="",ROUND(I1288*(1-IF(ISBLANK(L1288),K1288,L1288)/100),2),ROUND(J1288*(1-IF(ISBLANK(L1288),K1288,L1288)/100),2))</f>
        <v/>
      </c>
      <c r="N1288" s="7" t="n"/>
    </row>
    <row r="1289">
      <c r="A1289" s="2" t="inlineStr">
        <is>
          <t>ТИТЛЪ</t>
        </is>
      </c>
      <c r="B1289" s="2" t="inlineStr">
        <is>
          <t>Значки</t>
        </is>
      </c>
      <c r="C1289" s="2" t="n">
        <v>657242435</v>
      </c>
      <c r="D1289" s="2" t="inlineStr">
        <is>
          <t>z37-137</t>
        </is>
      </c>
      <c r="E1289" s="2" t="inlineStr">
        <is>
          <t>2047527126002</t>
        </is>
      </c>
      <c r="F1289" s="2" t="n">
        <v>0</v>
      </c>
      <c r="G1289" s="2" t="n">
        <v>100</v>
      </c>
      <c r="H1289" s="2" t="inlineStr"/>
      <c r="I1289" s="2" t="inlineStr">
        <is>
          <t>180</t>
        </is>
      </c>
      <c r="J1289" s="4" t="n"/>
      <c r="K1289" s="2" t="n">
        <v>0</v>
      </c>
      <c r="L1289" s="6" t="n">
        <v>0</v>
      </c>
      <c r="M1289" s="2">
        <f>IF(J1289="",ROUND(I1289*(1-IF(ISBLANK(L1289),K1289,L1289)/100),2),ROUND(J1289*(1-IF(ISBLANK(L1289),K1289,L1289)/100),2))</f>
        <v/>
      </c>
      <c r="N1289" s="7" t="n"/>
    </row>
    <row r="1290">
      <c r="A1290" s="2" t="inlineStr">
        <is>
          <t>ТИТЛЪ</t>
        </is>
      </c>
      <c r="B1290" s="2" t="inlineStr">
        <is>
          <t>Значки</t>
        </is>
      </c>
      <c r="C1290" s="2" t="n">
        <v>657254686</v>
      </c>
      <c r="D1290" s="2" t="inlineStr">
        <is>
          <t>z37-138</t>
        </is>
      </c>
      <c r="E1290" s="2" t="inlineStr">
        <is>
          <t>2047527239863</t>
        </is>
      </c>
      <c r="F1290" s="2" t="n">
        <v>1</v>
      </c>
      <c r="G1290" s="2" t="n">
        <v>100</v>
      </c>
      <c r="H1290" s="2" t="n">
        <v>999</v>
      </c>
      <c r="I1290" s="2" t="inlineStr">
        <is>
          <t>180</t>
        </is>
      </c>
      <c r="J1290" s="4" t="n"/>
      <c r="K1290" s="2" t="n">
        <v>0</v>
      </c>
      <c r="L1290" s="6" t="n">
        <v>0</v>
      </c>
      <c r="M1290" s="2">
        <f>IF(J1290="",ROUND(I1290*(1-IF(ISBLANK(L1290),K1290,L1290)/100),2),ROUND(J1290*(1-IF(ISBLANK(L1290),K1290,L1290)/100),2))</f>
        <v/>
      </c>
      <c r="N1290" s="7" t="n"/>
    </row>
    <row r="1291">
      <c r="A1291" s="2" t="inlineStr">
        <is>
          <t>ТИТЛЪ</t>
        </is>
      </c>
      <c r="B1291" s="2" t="inlineStr">
        <is>
          <t>Значки</t>
        </is>
      </c>
      <c r="C1291" s="2" t="n">
        <v>586364917</v>
      </c>
      <c r="D1291" s="2" t="inlineStr">
        <is>
          <t>z131</t>
        </is>
      </c>
      <c r="E1291" s="2" t="inlineStr">
        <is>
          <t>2046989623944</t>
        </is>
      </c>
      <c r="F1291" s="2" t="n">
        <v>0</v>
      </c>
      <c r="G1291" s="2" t="n">
        <v>100</v>
      </c>
      <c r="H1291" s="2" t="inlineStr"/>
      <c r="I1291" s="2" t="inlineStr">
        <is>
          <t>210</t>
        </is>
      </c>
      <c r="J1291" s="4" t="n"/>
      <c r="K1291" s="2" t="n">
        <v>8</v>
      </c>
      <c r="L1291" s="6" t="n">
        <v>8</v>
      </c>
      <c r="M1291" s="2">
        <f>IF(J1291="",ROUND(I1291*(1-IF(ISBLANK(L1291),K1291,L1291)/100),2),ROUND(J1291*(1-IF(ISBLANK(L1291),K1291,L1291)/100),2))</f>
        <v/>
      </c>
      <c r="N1291" s="7" t="n"/>
    </row>
    <row r="1292">
      <c r="A1292" s="2" t="inlineStr">
        <is>
          <t>ТИТЛЪ</t>
        </is>
      </c>
      <c r="B1292" s="2" t="inlineStr">
        <is>
          <t>Значки</t>
        </is>
      </c>
      <c r="C1292" s="2" t="n">
        <v>586439102</v>
      </c>
      <c r="D1292" s="2" t="inlineStr">
        <is>
          <t>z149</t>
        </is>
      </c>
      <c r="E1292" s="2" t="inlineStr">
        <is>
          <t>2046990433129</t>
        </is>
      </c>
      <c r="F1292" s="2" t="n">
        <v>1</v>
      </c>
      <c r="G1292" s="2" t="n">
        <v>100</v>
      </c>
      <c r="H1292" s="2" t="n">
        <v>999</v>
      </c>
      <c r="I1292" s="2" t="inlineStr">
        <is>
          <t>210</t>
        </is>
      </c>
      <c r="J1292" s="4" t="n"/>
      <c r="K1292" s="2" t="n">
        <v>7</v>
      </c>
      <c r="L1292" s="6" t="n">
        <v>7</v>
      </c>
      <c r="M1292" s="2">
        <f>IF(J1292="",ROUND(I1292*(1-IF(ISBLANK(L1292),K1292,L1292)/100),2),ROUND(J1292*(1-IF(ISBLANK(L1292),K1292,L1292)/100),2))</f>
        <v/>
      </c>
      <c r="N1292" s="7" t="n"/>
    </row>
    <row r="1293">
      <c r="A1293" s="2" t="inlineStr">
        <is>
          <t>ТИТЛЪ</t>
        </is>
      </c>
      <c r="B1293" s="2" t="inlineStr">
        <is>
          <t>Значки</t>
        </is>
      </c>
      <c r="C1293" s="2" t="n">
        <v>586340558</v>
      </c>
      <c r="D1293" s="2" t="inlineStr">
        <is>
          <t>z121</t>
        </is>
      </c>
      <c r="E1293" s="2" t="inlineStr">
        <is>
          <t>2046988238750</t>
        </is>
      </c>
      <c r="F1293" s="2" t="n">
        <v>0</v>
      </c>
      <c r="G1293" s="2" t="n">
        <v>100</v>
      </c>
      <c r="H1293" s="2" t="inlineStr"/>
      <c r="I1293" s="2" t="inlineStr">
        <is>
          <t>210</t>
        </is>
      </c>
      <c r="J1293" s="4" t="n"/>
      <c r="K1293" s="2" t="n">
        <v>9</v>
      </c>
      <c r="L1293" s="6" t="n">
        <v>9</v>
      </c>
      <c r="M1293" s="2">
        <f>IF(J1293="",ROUND(I1293*(1-IF(ISBLANK(L1293),K1293,L1293)/100),2),ROUND(J1293*(1-IF(ISBLANK(L1293),K1293,L1293)/100),2))</f>
        <v/>
      </c>
      <c r="N1293" s="7" t="n"/>
    </row>
    <row r="1294">
      <c r="A1294" s="2" t="inlineStr">
        <is>
          <t>ТИТЛЪ</t>
        </is>
      </c>
      <c r="B1294" s="2" t="inlineStr">
        <is>
          <t>Значки</t>
        </is>
      </c>
      <c r="C1294" s="2" t="n">
        <v>586338527</v>
      </c>
      <c r="D1294" s="2" t="inlineStr">
        <is>
          <t>z120</t>
        </is>
      </c>
      <c r="E1294" s="2" t="inlineStr">
        <is>
          <t>2046988045877</t>
        </is>
      </c>
      <c r="F1294" s="2" t="n">
        <v>0</v>
      </c>
      <c r="G1294" s="2" t="n">
        <v>100</v>
      </c>
      <c r="H1294" s="2" t="inlineStr"/>
      <c r="I1294" s="2" t="inlineStr">
        <is>
          <t>210</t>
        </is>
      </c>
      <c r="J1294" s="4" t="n"/>
      <c r="K1294" s="2" t="n">
        <v>9</v>
      </c>
      <c r="L1294" s="6" t="n">
        <v>9</v>
      </c>
      <c r="M1294" s="2">
        <f>IF(J1294="",ROUND(I1294*(1-IF(ISBLANK(L1294),K1294,L1294)/100),2),ROUND(J1294*(1-IF(ISBLANK(L1294),K1294,L1294)/100),2))</f>
        <v/>
      </c>
      <c r="N1294" s="7" t="n"/>
    </row>
    <row r="1295">
      <c r="A1295" s="2" t="inlineStr">
        <is>
          <t>ТИТЛЪ</t>
        </is>
      </c>
      <c r="B1295" s="2" t="inlineStr">
        <is>
          <t>Значки</t>
        </is>
      </c>
      <c r="C1295" s="2" t="n">
        <v>657394016</v>
      </c>
      <c r="D1295" s="2" t="inlineStr">
        <is>
          <t>z37-114</t>
        </is>
      </c>
      <c r="E1295" s="2" t="inlineStr">
        <is>
          <t>2047527932818</t>
        </is>
      </c>
      <c r="F1295" s="2" t="n">
        <v>0</v>
      </c>
      <c r="G1295" s="2" t="n">
        <v>100</v>
      </c>
      <c r="H1295" s="2" t="inlineStr"/>
      <c r="I1295" s="2" t="inlineStr">
        <is>
          <t>180</t>
        </is>
      </c>
      <c r="J1295" s="4" t="n"/>
      <c r="K1295" s="2" t="n">
        <v>0</v>
      </c>
      <c r="L1295" s="6" t="n">
        <v>0</v>
      </c>
      <c r="M1295" s="2">
        <f>IF(J1295="",ROUND(I1295*(1-IF(ISBLANK(L1295),K1295,L1295)/100),2),ROUND(J1295*(1-IF(ISBLANK(L1295),K1295,L1295)/100),2))</f>
        <v/>
      </c>
      <c r="N1295" s="7" t="n"/>
    </row>
    <row r="1296">
      <c r="A1296" s="2" t="inlineStr">
        <is>
          <t>ТИТЛЪ</t>
        </is>
      </c>
      <c r="B1296" s="2" t="inlineStr">
        <is>
          <t>Значки</t>
        </is>
      </c>
      <c r="C1296" s="2" t="n">
        <v>586398907</v>
      </c>
      <c r="D1296" s="2" t="inlineStr">
        <is>
          <t>z142</t>
        </is>
      </c>
      <c r="E1296" s="2" t="inlineStr">
        <is>
          <t>2046989918446</t>
        </is>
      </c>
      <c r="F1296" s="2" t="n">
        <v>0</v>
      </c>
      <c r="G1296" s="2" t="n">
        <v>100</v>
      </c>
      <c r="H1296" s="2" t="inlineStr"/>
      <c r="I1296" s="2" t="inlineStr">
        <is>
          <t>210</t>
        </is>
      </c>
      <c r="J1296" s="4" t="n"/>
      <c r="K1296" s="2" t="n">
        <v>8</v>
      </c>
      <c r="L1296" s="6" t="n">
        <v>8</v>
      </c>
      <c r="M1296" s="2">
        <f>IF(J1296="",ROUND(I1296*(1-IF(ISBLANK(L1296),K1296,L1296)/100),2),ROUND(J1296*(1-IF(ISBLANK(L1296),K1296,L1296)/100),2))</f>
        <v/>
      </c>
      <c r="N1296" s="7" t="n"/>
    </row>
    <row r="1297">
      <c r="A1297" s="2" t="inlineStr">
        <is>
          <t>ТИТЛЪ</t>
        </is>
      </c>
      <c r="B1297" s="2" t="inlineStr">
        <is>
          <t>Значки</t>
        </is>
      </c>
      <c r="C1297" s="2" t="n">
        <v>586333502</v>
      </c>
      <c r="D1297" s="2" t="inlineStr">
        <is>
          <t>z119</t>
        </is>
      </c>
      <c r="E1297" s="2" t="inlineStr">
        <is>
          <t>2046987463658</t>
        </is>
      </c>
      <c r="F1297" s="2" t="n">
        <v>0</v>
      </c>
      <c r="G1297" s="2" t="n">
        <v>100</v>
      </c>
      <c r="H1297" s="2" t="inlineStr"/>
      <c r="I1297" s="2" t="inlineStr">
        <is>
          <t>210</t>
        </is>
      </c>
      <c r="J1297" s="4" t="n"/>
      <c r="K1297" s="2" t="n">
        <v>8</v>
      </c>
      <c r="L1297" s="6" t="n">
        <v>8</v>
      </c>
      <c r="M1297" s="2">
        <f>IF(J1297="",ROUND(I1297*(1-IF(ISBLANK(L1297),K1297,L1297)/100),2),ROUND(J1297*(1-IF(ISBLANK(L1297),K1297,L1297)/100),2))</f>
        <v/>
      </c>
      <c r="N1297" s="7" t="n"/>
    </row>
    <row r="1298">
      <c r="A1298" s="2" t="inlineStr">
        <is>
          <t>ТИТЛЪ</t>
        </is>
      </c>
      <c r="B1298" s="2" t="inlineStr">
        <is>
          <t>Значки</t>
        </is>
      </c>
      <c r="C1298" s="2" t="n">
        <v>657448561</v>
      </c>
      <c r="D1298" s="2" t="inlineStr">
        <is>
          <t>z37-117</t>
        </is>
      </c>
      <c r="E1298" s="2" t="inlineStr">
        <is>
          <t>2047528259105</t>
        </is>
      </c>
      <c r="F1298" s="2" t="n">
        <v>0</v>
      </c>
      <c r="G1298" s="2" t="n">
        <v>100</v>
      </c>
      <c r="H1298" s="2" t="n">
        <v>1</v>
      </c>
      <c r="I1298" s="2" t="inlineStr">
        <is>
          <t>180</t>
        </is>
      </c>
      <c r="J1298" s="4" t="n"/>
      <c r="K1298" s="2" t="n">
        <v>0</v>
      </c>
      <c r="L1298" s="6" t="n">
        <v>0</v>
      </c>
      <c r="M1298" s="2">
        <f>IF(J1298="",ROUND(I1298*(1-IF(ISBLANK(L1298),K1298,L1298)/100),2),ROUND(J1298*(1-IF(ISBLANK(L1298),K1298,L1298)/100),2))</f>
        <v/>
      </c>
      <c r="N1298" s="7" t="n"/>
    </row>
    <row r="1299">
      <c r="A1299" s="2" t="inlineStr">
        <is>
          <t>ТИТЛЪ</t>
        </is>
      </c>
      <c r="B1299" s="2" t="inlineStr">
        <is>
          <t>Значки</t>
        </is>
      </c>
      <c r="C1299" s="2" t="n">
        <v>657420861</v>
      </c>
      <c r="D1299" s="2" t="inlineStr">
        <is>
          <t>z37-115</t>
        </is>
      </c>
      <c r="E1299" s="2" t="inlineStr">
        <is>
          <t>2047528107147</t>
        </is>
      </c>
      <c r="F1299" s="2" t="n">
        <v>0</v>
      </c>
      <c r="G1299" s="2" t="n">
        <v>100</v>
      </c>
      <c r="H1299" s="2" t="inlineStr"/>
      <c r="I1299" s="2" t="inlineStr">
        <is>
          <t>180</t>
        </is>
      </c>
      <c r="J1299" s="4" t="n"/>
      <c r="K1299" s="2" t="n">
        <v>0</v>
      </c>
      <c r="L1299" s="6" t="n">
        <v>0</v>
      </c>
      <c r="M1299" s="2">
        <f>IF(J1299="",ROUND(I1299*(1-IF(ISBLANK(L1299),K1299,L1299)/100),2),ROUND(J1299*(1-IF(ISBLANK(L1299),K1299,L1299)/100),2))</f>
        <v/>
      </c>
      <c r="N1299" s="7" t="n"/>
    </row>
    <row r="1300">
      <c r="A1300" s="2" t="inlineStr">
        <is>
          <t>ТИТЛЪ</t>
        </is>
      </c>
      <c r="B1300" s="2" t="inlineStr">
        <is>
          <t>Значки</t>
        </is>
      </c>
      <c r="C1300" s="2" t="n">
        <v>586417392</v>
      </c>
      <c r="D1300" s="2" t="inlineStr">
        <is>
          <t>z145</t>
        </is>
      </c>
      <c r="E1300" s="2" t="inlineStr">
        <is>
          <t>2046990108751</t>
        </is>
      </c>
      <c r="F1300" s="2" t="n">
        <v>0</v>
      </c>
      <c r="G1300" s="2" t="n">
        <v>100</v>
      </c>
      <c r="H1300" s="2" t="inlineStr"/>
      <c r="I1300" s="2" t="inlineStr">
        <is>
          <t>210</t>
        </is>
      </c>
      <c r="J1300" s="4" t="n"/>
      <c r="K1300" s="2" t="n">
        <v>8</v>
      </c>
      <c r="L1300" s="6" t="n">
        <v>8</v>
      </c>
      <c r="M1300" s="2">
        <f>IF(J1300="",ROUND(I1300*(1-IF(ISBLANK(L1300),K1300,L1300)/100),2),ROUND(J1300*(1-IF(ISBLANK(L1300),K1300,L1300)/100),2))</f>
        <v/>
      </c>
      <c r="N1300" s="7" t="n"/>
    </row>
    <row r="1301">
      <c r="A1301" s="2" t="inlineStr">
        <is>
          <t>ТИТЛЪ</t>
        </is>
      </c>
      <c r="B1301" s="2" t="inlineStr">
        <is>
          <t>Значки</t>
        </is>
      </c>
      <c r="C1301" s="2" t="n">
        <v>586437947</v>
      </c>
      <c r="D1301" s="2" t="inlineStr">
        <is>
          <t>z148</t>
        </is>
      </c>
      <c r="E1301" s="2" t="inlineStr">
        <is>
          <t>2046990421713</t>
        </is>
      </c>
      <c r="F1301" s="2" t="n">
        <v>0</v>
      </c>
      <c r="G1301" s="2" t="n">
        <v>100</v>
      </c>
      <c r="H1301" s="2" t="inlineStr"/>
      <c r="I1301" s="2" t="inlineStr">
        <is>
          <t>210</t>
        </is>
      </c>
      <c r="J1301" s="4" t="n"/>
      <c r="K1301" s="2" t="n">
        <v>8</v>
      </c>
      <c r="L1301" s="6" t="n">
        <v>8</v>
      </c>
      <c r="M1301" s="2">
        <f>IF(J1301="",ROUND(I1301*(1-IF(ISBLANK(L1301),K1301,L1301)/100),2),ROUND(J1301*(1-IF(ISBLANK(L1301),K1301,L1301)/100),2))</f>
        <v/>
      </c>
      <c r="N1301" s="7" t="n"/>
    </row>
    <row r="1302">
      <c r="A1302" s="2" t="inlineStr">
        <is>
          <t>ТИТЛЪ</t>
        </is>
      </c>
      <c r="B1302" s="2" t="inlineStr">
        <is>
          <t>Значки</t>
        </is>
      </c>
      <c r="C1302" s="2" t="n">
        <v>657547572</v>
      </c>
      <c r="D1302" s="2" t="inlineStr">
        <is>
          <t>z37-124</t>
        </is>
      </c>
      <c r="E1302" s="2" t="inlineStr">
        <is>
          <t>2047528720780</t>
        </is>
      </c>
      <c r="F1302" s="2" t="n">
        <v>0</v>
      </c>
      <c r="G1302" s="2" t="n">
        <v>100</v>
      </c>
      <c r="H1302" s="2" t="inlineStr"/>
      <c r="I1302" s="2" t="inlineStr">
        <is>
          <t>180</t>
        </is>
      </c>
      <c r="J1302" s="4" t="n"/>
      <c r="K1302" s="2" t="n">
        <v>0</v>
      </c>
      <c r="L1302" s="6" t="n">
        <v>0</v>
      </c>
      <c r="M1302" s="2">
        <f>IF(J1302="",ROUND(I1302*(1-IF(ISBLANK(L1302),K1302,L1302)/100),2),ROUND(J1302*(1-IF(ISBLANK(L1302),K1302,L1302)/100),2))</f>
        <v/>
      </c>
      <c r="N1302" s="7" t="n"/>
    </row>
    <row r="1303">
      <c r="A1303" s="2" t="inlineStr">
        <is>
          <t>ТИТЛЪ</t>
        </is>
      </c>
      <c r="B1303" s="2" t="inlineStr">
        <is>
          <t>Значки</t>
        </is>
      </c>
      <c r="C1303" s="2" t="n">
        <v>657496422</v>
      </c>
      <c r="D1303" s="2" t="inlineStr">
        <is>
          <t>z37-123</t>
        </is>
      </c>
      <c r="E1303" s="2" t="inlineStr">
        <is>
          <t>2047528491000</t>
        </is>
      </c>
      <c r="F1303" s="2" t="n">
        <v>0</v>
      </c>
      <c r="G1303" s="2" t="n">
        <v>100</v>
      </c>
      <c r="H1303" s="2" t="inlineStr"/>
      <c r="I1303" s="2" t="inlineStr">
        <is>
          <t>180</t>
        </is>
      </c>
      <c r="J1303" s="4" t="n"/>
      <c r="K1303" s="2" t="n">
        <v>0</v>
      </c>
      <c r="L1303" s="6" t="n">
        <v>0</v>
      </c>
      <c r="M1303" s="2">
        <f>IF(J1303="",ROUND(I1303*(1-IF(ISBLANK(L1303),K1303,L1303)/100),2),ROUND(J1303*(1-IF(ISBLANK(L1303),K1303,L1303)/100),2))</f>
        <v/>
      </c>
      <c r="N1303" s="7" t="n"/>
    </row>
    <row r="1304">
      <c r="A1304" s="2" t="inlineStr">
        <is>
          <t>ТИТЛЪ</t>
        </is>
      </c>
      <c r="B1304" s="2" t="inlineStr">
        <is>
          <t>Значки</t>
        </is>
      </c>
      <c r="C1304" s="2" t="n">
        <v>657480687</v>
      </c>
      <c r="D1304" s="2" t="inlineStr">
        <is>
          <t>z37-122</t>
        </is>
      </c>
      <c r="E1304" s="2" t="inlineStr">
        <is>
          <t>2047528424602</t>
        </is>
      </c>
      <c r="F1304" s="2" t="n">
        <v>1</v>
      </c>
      <c r="G1304" s="2" t="n">
        <v>100</v>
      </c>
      <c r="H1304" s="2" t="n">
        <v>999</v>
      </c>
      <c r="I1304" s="2" t="inlineStr">
        <is>
          <t>180</t>
        </is>
      </c>
      <c r="J1304" s="4" t="n"/>
      <c r="K1304" s="2" t="n">
        <v>0</v>
      </c>
      <c r="L1304" s="6" t="n">
        <v>0</v>
      </c>
      <c r="M1304" s="2">
        <f>IF(J1304="",ROUND(I1304*(1-IF(ISBLANK(L1304),K1304,L1304)/100),2),ROUND(J1304*(1-IF(ISBLANK(L1304),K1304,L1304)/100),2))</f>
        <v/>
      </c>
      <c r="N1304" s="7" t="n"/>
    </row>
    <row r="1305">
      <c r="A1305" s="2" t="inlineStr">
        <is>
          <t>ТИТЛЪ</t>
        </is>
      </c>
      <c r="B1305" s="2" t="inlineStr">
        <is>
          <t>Значки</t>
        </is>
      </c>
      <c r="C1305" s="2" t="n">
        <v>657608918</v>
      </c>
      <c r="D1305" s="2" t="inlineStr">
        <is>
          <t>z37-128</t>
        </is>
      </c>
      <c r="E1305" s="2" t="inlineStr">
        <is>
          <t>2047528976262</t>
        </is>
      </c>
      <c r="F1305" s="2" t="n">
        <v>0</v>
      </c>
      <c r="G1305" s="2" t="n">
        <v>100</v>
      </c>
      <c r="H1305" s="2" t="inlineStr"/>
      <c r="I1305" s="2" t="inlineStr">
        <is>
          <t>180</t>
        </is>
      </c>
      <c r="J1305" s="4" t="n"/>
      <c r="K1305" s="2" t="n">
        <v>0</v>
      </c>
      <c r="L1305" s="6" t="n">
        <v>0</v>
      </c>
      <c r="M1305" s="2">
        <f>IF(J1305="",ROUND(I1305*(1-IF(ISBLANK(L1305),K1305,L1305)/100),2),ROUND(J1305*(1-IF(ISBLANK(L1305),K1305,L1305)/100),2))</f>
        <v/>
      </c>
      <c r="N1305" s="7" t="n"/>
    </row>
    <row r="1306">
      <c r="A1306" s="2" t="inlineStr">
        <is>
          <t>ТИТЛЪ</t>
        </is>
      </c>
      <c r="B1306" s="2" t="inlineStr">
        <is>
          <t>Значки</t>
        </is>
      </c>
      <c r="C1306" s="2" t="n">
        <v>657562197</v>
      </c>
      <c r="D1306" s="2" t="inlineStr">
        <is>
          <t>z37-125</t>
        </is>
      </c>
      <c r="E1306" s="2" t="inlineStr">
        <is>
          <t>2047528791216</t>
        </is>
      </c>
      <c r="F1306" s="2" t="n">
        <v>0</v>
      </c>
      <c r="G1306" s="2" t="n">
        <v>100</v>
      </c>
      <c r="H1306" s="2" t="inlineStr"/>
      <c r="I1306" s="2" t="inlineStr">
        <is>
          <t>180</t>
        </is>
      </c>
      <c r="J1306" s="4" t="n"/>
      <c r="K1306" s="2" t="n">
        <v>0</v>
      </c>
      <c r="L1306" s="6" t="n">
        <v>0</v>
      </c>
      <c r="M1306" s="2">
        <f>IF(J1306="",ROUND(I1306*(1-IF(ISBLANK(L1306),K1306,L1306)/100),2),ROUND(J1306*(1-IF(ISBLANK(L1306),K1306,L1306)/100),2))</f>
        <v/>
      </c>
      <c r="N1306" s="7" t="n"/>
    </row>
    <row r="1307">
      <c r="A1307" s="2" t="inlineStr">
        <is>
          <t>ТИТЛЪ</t>
        </is>
      </c>
      <c r="B1307" s="2" t="inlineStr">
        <is>
          <t>Брелоки</t>
        </is>
      </c>
      <c r="C1307" s="2" t="n">
        <v>861615630</v>
      </c>
      <c r="D1307" s="2" t="inlineStr">
        <is>
          <t>Жет.Парн.Сатин010</t>
        </is>
      </c>
      <c r="E1307" s="2" t="inlineStr">
        <is>
          <t>2049405859071</t>
        </is>
      </c>
      <c r="F1307" s="2" t="n">
        <v>0</v>
      </c>
      <c r="G1307" s="2" t="n">
        <v>56</v>
      </c>
      <c r="H1307" s="2" t="inlineStr"/>
      <c r="I1307" s="2" t="inlineStr">
        <is>
          <t>600</t>
        </is>
      </c>
      <c r="J1307" s="4" t="n"/>
      <c r="K1307" s="2" t="n">
        <v>7</v>
      </c>
      <c r="L1307" s="6" t="n">
        <v>7</v>
      </c>
      <c r="M1307" s="2">
        <f>IF(J1307="",ROUND(I1307*(1-IF(ISBLANK(L1307),K1307,L1307)/100),2),ROUND(J1307*(1-IF(ISBLANK(L1307),K1307,L1307)/100),2))</f>
        <v/>
      </c>
      <c r="N1307" s="7" t="n"/>
    </row>
    <row r="1308">
      <c r="A1308" s="2" t="inlineStr">
        <is>
          <t>ТИТЛЪ</t>
        </is>
      </c>
      <c r="B1308" s="2" t="inlineStr">
        <is>
          <t>Значки</t>
        </is>
      </c>
      <c r="C1308" s="2" t="n">
        <v>657584966</v>
      </c>
      <c r="D1308" s="2" t="inlineStr">
        <is>
          <t>z37-127</t>
        </is>
      </c>
      <c r="E1308" s="2" t="inlineStr">
        <is>
          <t>2047528863159</t>
        </is>
      </c>
      <c r="F1308" s="2" t="n">
        <v>0</v>
      </c>
      <c r="G1308" s="2" t="n">
        <v>100</v>
      </c>
      <c r="H1308" s="2" t="inlineStr"/>
      <c r="I1308" s="2" t="inlineStr">
        <is>
          <t>180</t>
        </is>
      </c>
      <c r="J1308" s="4" t="n"/>
      <c r="K1308" s="2" t="n">
        <v>0</v>
      </c>
      <c r="L1308" s="6" t="n">
        <v>0</v>
      </c>
      <c r="M1308" s="2">
        <f>IF(J1308="",ROUND(I1308*(1-IF(ISBLANK(L1308),K1308,L1308)/100),2),ROUND(J1308*(1-IF(ISBLANK(L1308),K1308,L1308)/100),2))</f>
        <v/>
      </c>
      <c r="N1308" s="7" t="n"/>
    </row>
    <row r="1309">
      <c r="A1309" s="2" t="inlineStr">
        <is>
          <t>ТИТЛЪ</t>
        </is>
      </c>
      <c r="B1309" s="2" t="inlineStr">
        <is>
          <t>Значки</t>
        </is>
      </c>
      <c r="C1309" s="2" t="n">
        <v>657881887</v>
      </c>
      <c r="D1309" s="2" t="inlineStr">
        <is>
          <t>z37-129</t>
        </is>
      </c>
      <c r="E1309" s="2" t="inlineStr">
        <is>
          <t>2047530398465</t>
        </is>
      </c>
      <c r="F1309" s="2" t="n">
        <v>0</v>
      </c>
      <c r="G1309" s="2" t="n">
        <v>100</v>
      </c>
      <c r="H1309" s="2" t="n">
        <v>1</v>
      </c>
      <c r="I1309" s="2" t="inlineStr">
        <is>
          <t>180</t>
        </is>
      </c>
      <c r="J1309" s="4" t="n"/>
      <c r="K1309" s="2" t="n">
        <v>0</v>
      </c>
      <c r="L1309" s="6" t="n">
        <v>0</v>
      </c>
      <c r="M1309" s="2">
        <f>IF(J1309="",ROUND(I1309*(1-IF(ISBLANK(L1309),K1309,L1309)/100),2),ROUND(J1309*(1-IF(ISBLANK(L1309),K1309,L1309)/100),2))</f>
        <v/>
      </c>
      <c r="N1309" s="7" t="n"/>
    </row>
    <row r="1310">
      <c r="A1310" s="2" t="inlineStr">
        <is>
          <t>ТИТЛЪ</t>
        </is>
      </c>
      <c r="B1310" s="2" t="inlineStr">
        <is>
          <t>Значки</t>
        </is>
      </c>
      <c r="C1310" s="2" t="n">
        <v>659811190</v>
      </c>
      <c r="D1310" s="2" t="inlineStr">
        <is>
          <t>z37-157</t>
        </is>
      </c>
      <c r="E1310" s="2" t="inlineStr">
        <is>
          <t>2047539803632</t>
        </is>
      </c>
      <c r="F1310" s="2" t="n">
        <v>0</v>
      </c>
      <c r="G1310" s="2" t="n">
        <v>100</v>
      </c>
      <c r="H1310" s="2" t="n">
        <v>1</v>
      </c>
      <c r="I1310" s="2" t="inlineStr">
        <is>
          <t>180</t>
        </is>
      </c>
      <c r="J1310" s="4" t="n"/>
      <c r="K1310" s="2" t="n">
        <v>0</v>
      </c>
      <c r="L1310" s="6" t="n">
        <v>0</v>
      </c>
      <c r="M1310" s="2">
        <f>IF(J1310="",ROUND(I1310*(1-IF(ISBLANK(L1310),K1310,L1310)/100),2),ROUND(J1310*(1-IF(ISBLANK(L1310),K1310,L1310)/100),2))</f>
        <v/>
      </c>
      <c r="N1310" s="7" t="n"/>
    </row>
    <row r="1311">
      <c r="A1311" s="2" t="inlineStr">
        <is>
          <t>ТИТЛЪ</t>
        </is>
      </c>
      <c r="B1311" s="2" t="inlineStr">
        <is>
          <t>Брелоки</t>
        </is>
      </c>
      <c r="C1311" s="2" t="n">
        <v>861615622</v>
      </c>
      <c r="D1311" s="2" t="inlineStr">
        <is>
          <t>Жет.Парн.Сатин002</t>
        </is>
      </c>
      <c r="E1311" s="2" t="inlineStr">
        <is>
          <t>2049405584720</t>
        </is>
      </c>
      <c r="F1311" s="2" t="n">
        <v>0</v>
      </c>
      <c r="G1311" s="2" t="n">
        <v>56</v>
      </c>
      <c r="H1311" s="2" t="inlineStr"/>
      <c r="I1311" s="2" t="inlineStr">
        <is>
          <t>600</t>
        </is>
      </c>
      <c r="J1311" s="4" t="n"/>
      <c r="K1311" s="2" t="n">
        <v>5</v>
      </c>
      <c r="L1311" s="6" t="n">
        <v>5</v>
      </c>
      <c r="M1311" s="2">
        <f>IF(J1311="",ROUND(I1311*(1-IF(ISBLANK(L1311),K1311,L1311)/100),2),ROUND(J1311*(1-IF(ISBLANK(L1311),K1311,L1311)/100),2))</f>
        <v/>
      </c>
      <c r="N1311" s="7" t="n"/>
    </row>
    <row r="1312">
      <c r="A1312" s="2" t="inlineStr"/>
      <c r="B1312" s="2" t="inlineStr">
        <is>
          <t>Чехлы спортивные</t>
        </is>
      </c>
      <c r="C1312" s="2" t="n">
        <v>895437690</v>
      </c>
      <c r="D1312" s="2" t="inlineStr">
        <is>
          <t>Ш.ЧехолКоврикЧерн.2.0</t>
        </is>
      </c>
      <c r="E1312" s="2" t="inlineStr">
        <is>
          <t>2049751219949</t>
        </is>
      </c>
      <c r="F1312" s="2" t="n">
        <v>0</v>
      </c>
      <c r="G1312" s="2" t="n">
        <v>23</v>
      </c>
      <c r="H1312" s="2" t="inlineStr"/>
      <c r="I1312" s="2" t="inlineStr">
        <is>
          <t>400</t>
        </is>
      </c>
      <c r="J1312" s="4" t="n"/>
      <c r="K1312" s="2" t="n">
        <v>0</v>
      </c>
      <c r="L1312" s="6" t="n">
        <v>0</v>
      </c>
      <c r="M1312" s="2">
        <f>IF(J1312="",ROUND(I1312*(1-IF(ISBLANK(L1312),K1312,L1312)/100),2),ROUND(J1312*(1-IF(ISBLANK(L1312),K1312,L1312)/100),2))</f>
        <v/>
      </c>
      <c r="N1312" s="7" t="n"/>
    </row>
    <row r="1313">
      <c r="A1313" s="2" t="inlineStr">
        <is>
          <t>ТИТЛЪ</t>
        </is>
      </c>
      <c r="B1313" s="2" t="inlineStr">
        <is>
          <t>Открытки</t>
        </is>
      </c>
      <c r="C1313" s="2" t="n">
        <v>924647116</v>
      </c>
      <c r="D1313" s="2" t="inlineStr">
        <is>
          <t>откр200</t>
        </is>
      </c>
      <c r="E1313" s="2" t="inlineStr">
        <is>
          <t>2050055444302</t>
        </is>
      </c>
      <c r="F1313" s="2" t="n">
        <v>0</v>
      </c>
      <c r="G1313" s="2" t="n">
        <v>50</v>
      </c>
      <c r="H1313" s="2" t="inlineStr"/>
      <c r="I1313" s="2" t="inlineStr">
        <is>
          <t>250</t>
        </is>
      </c>
      <c r="J1313" s="4" t="n"/>
      <c r="K1313" s="2" t="n">
        <v>5</v>
      </c>
      <c r="L1313" s="6" t="n">
        <v>5</v>
      </c>
      <c r="M1313" s="2">
        <f>IF(J1313="",ROUND(I1313*(1-IF(ISBLANK(L1313),K1313,L1313)/100),2),ROUND(J1313*(1-IF(ISBLANK(L1313),K1313,L1313)/100),2))</f>
        <v/>
      </c>
      <c r="N1313" s="7" t="n"/>
    </row>
    <row r="1314">
      <c r="A1314" s="2" t="inlineStr"/>
      <c r="B1314" s="2" t="inlineStr">
        <is>
          <t>Опоры для растений</t>
        </is>
      </c>
      <c r="C1314" s="2" t="n">
        <v>915636666</v>
      </c>
      <c r="D1314" s="2" t="inlineStr">
        <is>
          <t>Подпорка.Черн-5шт</t>
        </is>
      </c>
      <c r="E1314" s="2" t="inlineStr">
        <is>
          <t>2049963079591</t>
        </is>
      </c>
      <c r="F1314" s="2" t="n">
        <v>0</v>
      </c>
      <c r="G1314" s="2" t="n">
        <v>20</v>
      </c>
      <c r="H1314" s="2" t="inlineStr"/>
      <c r="I1314" s="2" t="inlineStr">
        <is>
          <t>840</t>
        </is>
      </c>
      <c r="J1314" s="4" t="n"/>
      <c r="K1314" s="2" t="n">
        <v>5</v>
      </c>
      <c r="L1314" s="6" t="n">
        <v>5</v>
      </c>
      <c r="M1314" s="2">
        <f>IF(J1314="",ROUND(I1314*(1-IF(ISBLANK(L1314),K1314,L1314)/100),2),ROUND(J1314*(1-IF(ISBLANK(L1314),K1314,L1314)/100),2))</f>
        <v/>
      </c>
      <c r="N1314" s="7" t="n"/>
    </row>
    <row r="1315">
      <c r="A1315" s="2" t="inlineStr">
        <is>
          <t>ТИТЛЪ</t>
        </is>
      </c>
      <c r="B1315" s="2" t="inlineStr">
        <is>
          <t>Значки</t>
        </is>
      </c>
      <c r="C1315" s="2" t="n">
        <v>658182405</v>
      </c>
      <c r="D1315" s="2" t="inlineStr">
        <is>
          <t>z37-147</t>
        </is>
      </c>
      <c r="E1315" s="2" t="inlineStr">
        <is>
          <t>2047531929057</t>
        </is>
      </c>
      <c r="F1315" s="2" t="n">
        <v>0</v>
      </c>
      <c r="G1315" s="2" t="n">
        <v>100</v>
      </c>
      <c r="H1315" s="2" t="n">
        <v>999</v>
      </c>
      <c r="I1315" s="2" t="inlineStr">
        <is>
          <t>180</t>
        </is>
      </c>
      <c r="J1315" s="4" t="n"/>
      <c r="K1315" s="2" t="n">
        <v>0</v>
      </c>
      <c r="L1315" s="6" t="n">
        <v>0</v>
      </c>
      <c r="M1315" s="2">
        <f>IF(J1315="",ROUND(I1315*(1-IF(ISBLANK(L1315),K1315,L1315)/100),2),ROUND(J1315*(1-IF(ISBLANK(L1315),K1315,L1315)/100),2))</f>
        <v/>
      </c>
      <c r="N1315" s="7" t="n"/>
    </row>
    <row r="1316">
      <c r="A1316" s="2" t="inlineStr">
        <is>
          <t>ТИТЛЪ</t>
        </is>
      </c>
      <c r="B1316" s="2" t="inlineStr">
        <is>
          <t>Брелоки</t>
        </is>
      </c>
      <c r="C1316" s="2" t="n">
        <v>890982993</v>
      </c>
      <c r="D1316" s="2" t="inlineStr">
        <is>
          <t>Жет.Сатин067</t>
        </is>
      </c>
      <c r="E1316" s="2" t="inlineStr">
        <is>
          <t>2049708663344</t>
        </is>
      </c>
      <c r="F1316" s="2" t="n">
        <v>0</v>
      </c>
      <c r="G1316" s="2" t="n">
        <v>59</v>
      </c>
      <c r="H1316" s="2" t="inlineStr"/>
      <c r="I1316" s="2" t="inlineStr">
        <is>
          <t>450</t>
        </is>
      </c>
      <c r="J1316" s="4" t="n"/>
      <c r="K1316" s="2" t="n">
        <v>7</v>
      </c>
      <c r="L1316" s="6" t="n">
        <v>7</v>
      </c>
      <c r="M1316" s="2">
        <f>IF(J1316="",ROUND(I1316*(1-IF(ISBLANK(L1316),K1316,L1316)/100),2),ROUND(J1316*(1-IF(ISBLANK(L1316),K1316,L1316)/100),2))</f>
        <v/>
      </c>
      <c r="N1316" s="7" t="n"/>
    </row>
    <row r="1317">
      <c r="A1317" s="2" t="inlineStr">
        <is>
          <t>ТИТЛЪ</t>
        </is>
      </c>
      <c r="B1317" s="2" t="inlineStr">
        <is>
          <t>Значки</t>
        </is>
      </c>
      <c r="C1317" s="2" t="n">
        <v>659884646</v>
      </c>
      <c r="D1317" s="2" t="inlineStr">
        <is>
          <t>z37-159</t>
        </is>
      </c>
      <c r="E1317" s="2" t="inlineStr">
        <is>
          <t>2047540051558</t>
        </is>
      </c>
      <c r="F1317" s="2" t="n">
        <v>1</v>
      </c>
      <c r="G1317" s="2" t="n">
        <v>100</v>
      </c>
      <c r="H1317" s="2" t="n">
        <v>999</v>
      </c>
      <c r="I1317" s="2" t="inlineStr">
        <is>
          <t>180</t>
        </is>
      </c>
      <c r="J1317" s="4" t="n"/>
      <c r="K1317" s="2" t="n">
        <v>0</v>
      </c>
      <c r="L1317" s="6" t="n">
        <v>0</v>
      </c>
      <c r="M1317" s="2">
        <f>IF(J1317="",ROUND(I1317*(1-IF(ISBLANK(L1317),K1317,L1317)/100),2),ROUND(J1317*(1-IF(ISBLANK(L1317),K1317,L1317)/100),2))</f>
        <v/>
      </c>
      <c r="N1317" s="7" t="n"/>
    </row>
    <row r="1318">
      <c r="A1318" s="2" t="inlineStr">
        <is>
          <t>Подарочные открытки</t>
        </is>
      </c>
      <c r="B1318" s="2" t="inlineStr">
        <is>
          <t>Открытки</t>
        </is>
      </c>
      <c r="C1318" s="2" t="n">
        <v>695406812</v>
      </c>
      <c r="D1318" s="2" t="inlineStr">
        <is>
          <t>откр48</t>
        </is>
      </c>
      <c r="E1318" s="2" t="inlineStr">
        <is>
          <t>2047801846169</t>
        </is>
      </c>
      <c r="F1318" s="2" t="n">
        <v>0</v>
      </c>
      <c r="G1318" s="2" t="n">
        <v>100</v>
      </c>
      <c r="H1318" s="2" t="inlineStr"/>
      <c r="I1318" s="2" t="inlineStr">
        <is>
          <t>250</t>
        </is>
      </c>
      <c r="J1318" s="4" t="n"/>
      <c r="K1318" s="2" t="n">
        <v>8</v>
      </c>
      <c r="L1318" s="6" t="n">
        <v>8</v>
      </c>
      <c r="M1318" s="2">
        <f>IF(J1318="",ROUND(I1318*(1-IF(ISBLANK(L1318),K1318,L1318)/100),2),ROUND(J1318*(1-IF(ISBLANK(L1318),K1318,L1318)/100),2))</f>
        <v/>
      </c>
      <c r="N1318" s="7" t="n"/>
    </row>
    <row r="1319">
      <c r="A1319" s="2" t="inlineStr">
        <is>
          <t>Подарочные открытки</t>
        </is>
      </c>
      <c r="B1319" s="2" t="inlineStr">
        <is>
          <t>Открытки</t>
        </is>
      </c>
      <c r="C1319" s="2" t="n">
        <v>695539150</v>
      </c>
      <c r="D1319" s="2" t="inlineStr">
        <is>
          <t>откр89</t>
        </is>
      </c>
      <c r="E1319" s="2" t="inlineStr">
        <is>
          <t>2047803157553</t>
        </is>
      </c>
      <c r="F1319" s="2" t="n">
        <v>0</v>
      </c>
      <c r="G1319" s="2" t="n">
        <v>100</v>
      </c>
      <c r="H1319" s="2" t="inlineStr"/>
      <c r="I1319" s="2" t="inlineStr">
        <is>
          <t>250</t>
        </is>
      </c>
      <c r="J1319" s="4" t="n"/>
      <c r="K1319" s="2" t="n">
        <v>8</v>
      </c>
      <c r="L1319" s="6" t="n">
        <v>8</v>
      </c>
      <c r="M1319" s="2">
        <f>IF(J1319="",ROUND(I1319*(1-IF(ISBLANK(L1319),K1319,L1319)/100),2),ROUND(J1319*(1-IF(ISBLANK(L1319),K1319,L1319)/100),2))</f>
        <v/>
      </c>
      <c r="N1319" s="7" t="n"/>
    </row>
    <row r="1320">
      <c r="A1320" s="2" t="inlineStr">
        <is>
          <t>ТИТЛЪ</t>
        </is>
      </c>
      <c r="B1320" s="2" t="inlineStr">
        <is>
          <t>Брелоки</t>
        </is>
      </c>
      <c r="C1320" s="2" t="n">
        <v>890982990</v>
      </c>
      <c r="D1320" s="2" t="inlineStr">
        <is>
          <t>Жет.Сатин064</t>
        </is>
      </c>
      <c r="E1320" s="2" t="inlineStr">
        <is>
          <t>2049708372161</t>
        </is>
      </c>
      <c r="F1320" s="2" t="n">
        <v>0</v>
      </c>
      <c r="G1320" s="2" t="n">
        <v>79</v>
      </c>
      <c r="H1320" s="2" t="inlineStr"/>
      <c r="I1320" s="2" t="inlineStr">
        <is>
          <t>450</t>
        </is>
      </c>
      <c r="J1320" s="4" t="n"/>
      <c r="K1320" s="2" t="n">
        <v>9</v>
      </c>
      <c r="L1320" s="6" t="n">
        <v>9</v>
      </c>
      <c r="M1320" s="2">
        <f>IF(J1320="",ROUND(I1320*(1-IF(ISBLANK(L1320),K1320,L1320)/100),2),ROUND(J1320*(1-IF(ISBLANK(L1320),K1320,L1320)/100),2))</f>
        <v/>
      </c>
      <c r="N1320" s="7" t="n"/>
    </row>
    <row r="1321">
      <c r="A1321" s="2" t="inlineStr">
        <is>
          <t>Подарочные открытки</t>
        </is>
      </c>
      <c r="B1321" s="2" t="inlineStr">
        <is>
          <t>Открытки</t>
        </is>
      </c>
      <c r="C1321" s="2" t="n">
        <v>695537595</v>
      </c>
      <c r="D1321" s="2" t="inlineStr">
        <is>
          <t>откр88</t>
        </is>
      </c>
      <c r="E1321" s="2" t="inlineStr">
        <is>
          <t>2047803142375</t>
        </is>
      </c>
      <c r="F1321" s="2" t="n">
        <v>0</v>
      </c>
      <c r="G1321" s="2" t="n">
        <v>100</v>
      </c>
      <c r="H1321" s="2" t="inlineStr"/>
      <c r="I1321" s="2" t="inlineStr">
        <is>
          <t>250</t>
        </is>
      </c>
      <c r="J1321" s="4" t="n"/>
      <c r="K1321" s="2" t="n">
        <v>8</v>
      </c>
      <c r="L1321" s="6" t="n">
        <v>8</v>
      </c>
      <c r="M1321" s="2">
        <f>IF(J1321="",ROUND(I1321*(1-IF(ISBLANK(L1321),K1321,L1321)/100),2),ROUND(J1321*(1-IF(ISBLANK(L1321),K1321,L1321)/100),2))</f>
        <v/>
      </c>
      <c r="N1321" s="7" t="n"/>
    </row>
    <row r="1322">
      <c r="A1322" s="2" t="inlineStr">
        <is>
          <t>Подарочные открытки</t>
        </is>
      </c>
      <c r="B1322" s="2" t="inlineStr">
        <is>
          <t>Открытки</t>
        </is>
      </c>
      <c r="C1322" s="2" t="n">
        <v>695441808</v>
      </c>
      <c r="D1322" s="2" t="inlineStr">
        <is>
          <t>откр60</t>
        </is>
      </c>
      <c r="E1322" s="2" t="inlineStr">
        <is>
          <t>2047802119866</t>
        </is>
      </c>
      <c r="F1322" s="2" t="n">
        <v>2</v>
      </c>
      <c r="G1322" s="2" t="n">
        <v>100</v>
      </c>
      <c r="H1322" s="2" t="n">
        <v>8</v>
      </c>
      <c r="I1322" s="2" t="inlineStr">
        <is>
          <t>250</t>
        </is>
      </c>
      <c r="J1322" s="4" t="n"/>
      <c r="K1322" s="2" t="n">
        <v>6</v>
      </c>
      <c r="L1322" s="6" t="n">
        <v>6</v>
      </c>
      <c r="M1322" s="2">
        <f>IF(J1322="",ROUND(I1322*(1-IF(ISBLANK(L1322),K1322,L1322)/100),2),ROUND(J1322*(1-IF(ISBLANK(L1322),K1322,L1322)/100),2))</f>
        <v/>
      </c>
      <c r="N1322" s="7" t="n"/>
    </row>
    <row r="1323">
      <c r="A1323" s="2" t="inlineStr">
        <is>
          <t>Подарочные открытки</t>
        </is>
      </c>
      <c r="B1323" s="2" t="inlineStr">
        <is>
          <t>Открытки</t>
        </is>
      </c>
      <c r="C1323" s="2" t="n">
        <v>695400102</v>
      </c>
      <c r="D1323" s="2" t="inlineStr">
        <is>
          <t>откр46</t>
        </is>
      </c>
      <c r="E1323" s="2" t="inlineStr">
        <is>
          <t>2047801777234</t>
        </is>
      </c>
      <c r="F1323" s="2" t="n">
        <v>0</v>
      </c>
      <c r="G1323" s="2" t="n">
        <v>100</v>
      </c>
      <c r="H1323" s="2" t="inlineStr"/>
      <c r="I1323" s="2" t="inlineStr">
        <is>
          <t>250</t>
        </is>
      </c>
      <c r="J1323" s="4" t="n"/>
      <c r="K1323" s="2" t="n">
        <v>6</v>
      </c>
      <c r="L1323" s="6" t="n">
        <v>6</v>
      </c>
      <c r="M1323" s="2">
        <f>IF(J1323="",ROUND(I1323*(1-IF(ISBLANK(L1323),K1323,L1323)/100),2),ROUND(J1323*(1-IF(ISBLANK(L1323),K1323,L1323)/100),2))</f>
        <v/>
      </c>
      <c r="N1323" s="7" t="n"/>
    </row>
    <row r="1324">
      <c r="A1324" s="2" t="inlineStr">
        <is>
          <t>Подарочные открытки</t>
        </is>
      </c>
      <c r="B1324" s="2" t="inlineStr">
        <is>
          <t>Открытки</t>
        </is>
      </c>
      <c r="C1324" s="2" t="n">
        <v>695557396</v>
      </c>
      <c r="D1324" s="2" t="inlineStr">
        <is>
          <t>откр94</t>
        </is>
      </c>
      <c r="E1324" s="2" t="inlineStr">
        <is>
          <t>2047803905833</t>
        </is>
      </c>
      <c r="F1324" s="2" t="n">
        <v>0</v>
      </c>
      <c r="G1324" s="2" t="n">
        <v>100</v>
      </c>
      <c r="H1324" s="2" t="inlineStr"/>
      <c r="I1324" s="2" t="inlineStr">
        <is>
          <t>250</t>
        </is>
      </c>
      <c r="J1324" s="4" t="n"/>
      <c r="K1324" s="2" t="n">
        <v>8</v>
      </c>
      <c r="L1324" s="6" t="n">
        <v>8</v>
      </c>
      <c r="M1324" s="2">
        <f>IF(J1324="",ROUND(I1324*(1-IF(ISBLANK(L1324),K1324,L1324)/100),2),ROUND(J1324*(1-IF(ISBLANK(L1324),K1324,L1324)/100),2))</f>
        <v/>
      </c>
      <c r="N1324" s="7" t="n"/>
    </row>
    <row r="1325">
      <c r="A1325" s="2" t="inlineStr">
        <is>
          <t>Подарочные открытки</t>
        </is>
      </c>
      <c r="B1325" s="2" t="inlineStr">
        <is>
          <t>Открытки</t>
        </is>
      </c>
      <c r="C1325" s="2" t="n">
        <v>695500931</v>
      </c>
      <c r="D1325" s="2" t="inlineStr">
        <is>
          <t>откр69</t>
        </is>
      </c>
      <c r="E1325" s="2" t="inlineStr">
        <is>
          <t>2047802698118</t>
        </is>
      </c>
      <c r="F1325" s="2" t="n">
        <v>0</v>
      </c>
      <c r="G1325" s="2" t="n">
        <v>100</v>
      </c>
      <c r="H1325" s="2" t="n">
        <v>999</v>
      </c>
      <c r="I1325" s="2" t="inlineStr">
        <is>
          <t>250</t>
        </is>
      </c>
      <c r="J1325" s="4" t="n"/>
      <c r="K1325" s="2" t="n">
        <v>5</v>
      </c>
      <c r="L1325" s="6" t="n">
        <v>5</v>
      </c>
      <c r="M1325" s="2">
        <f>IF(J1325="",ROUND(I1325*(1-IF(ISBLANK(L1325),K1325,L1325)/100),2),ROUND(J1325*(1-IF(ISBLANK(L1325),K1325,L1325)/100),2))</f>
        <v/>
      </c>
      <c r="N1325" s="7" t="n"/>
    </row>
    <row r="1326">
      <c r="A1326" s="2" t="inlineStr">
        <is>
          <t>Подарочные открытки</t>
        </is>
      </c>
      <c r="B1326" s="2" t="inlineStr">
        <is>
          <t>Открытки</t>
        </is>
      </c>
      <c r="C1326" s="2" t="n">
        <v>695526710</v>
      </c>
      <c r="D1326" s="2" t="inlineStr">
        <is>
          <t>откр80</t>
        </is>
      </c>
      <c r="E1326" s="2" t="inlineStr">
        <is>
          <t>2047803030948</t>
        </is>
      </c>
      <c r="F1326" s="2" t="n">
        <v>0</v>
      </c>
      <c r="G1326" s="2" t="n">
        <v>100</v>
      </c>
      <c r="H1326" s="2" t="inlineStr"/>
      <c r="I1326" s="2" t="inlineStr">
        <is>
          <t>250</t>
        </is>
      </c>
      <c r="J1326" s="4" t="n"/>
      <c r="K1326" s="2" t="n">
        <v>7</v>
      </c>
      <c r="L1326" s="6" t="n">
        <v>7</v>
      </c>
      <c r="M1326" s="2">
        <f>IF(J1326="",ROUND(I1326*(1-IF(ISBLANK(L1326),K1326,L1326)/100),2),ROUND(J1326*(1-IF(ISBLANK(L1326),K1326,L1326)/100),2))</f>
        <v/>
      </c>
      <c r="N1326" s="7" t="n"/>
    </row>
    <row r="1327">
      <c r="A1327" s="2" t="inlineStr">
        <is>
          <t>Подарочные открытки</t>
        </is>
      </c>
      <c r="B1327" s="2" t="inlineStr">
        <is>
          <t>Открытки</t>
        </is>
      </c>
      <c r="C1327" s="2" t="n">
        <v>695415788</v>
      </c>
      <c r="D1327" s="2" t="inlineStr">
        <is>
          <t>откр53</t>
        </is>
      </c>
      <c r="E1327" s="2" t="inlineStr">
        <is>
          <t>2047801919917</t>
        </is>
      </c>
      <c r="F1327" s="2" t="n">
        <v>0</v>
      </c>
      <c r="G1327" s="2" t="n">
        <v>100</v>
      </c>
      <c r="H1327" s="2" t="n">
        <v>7</v>
      </c>
      <c r="I1327" s="2" t="inlineStr">
        <is>
          <t>250</t>
        </is>
      </c>
      <c r="J1327" s="4" t="n"/>
      <c r="K1327" s="2" t="n">
        <v>6</v>
      </c>
      <c r="L1327" s="6" t="n">
        <v>6</v>
      </c>
      <c r="M1327" s="2">
        <f>IF(J1327="",ROUND(I1327*(1-IF(ISBLANK(L1327),K1327,L1327)/100),2),ROUND(J1327*(1-IF(ISBLANK(L1327),K1327,L1327)/100),2))</f>
        <v/>
      </c>
      <c r="N1327" s="7" t="n"/>
    </row>
    <row r="1328">
      <c r="A1328" s="2" t="inlineStr">
        <is>
          <t>ТИТЛЪ</t>
        </is>
      </c>
      <c r="B1328" s="2" t="inlineStr">
        <is>
          <t>Брелоки</t>
        </is>
      </c>
      <c r="C1328" s="2" t="n">
        <v>890982991</v>
      </c>
      <c r="D1328" s="2" t="inlineStr">
        <is>
          <t>Жет.Сатин065</t>
        </is>
      </c>
      <c r="E1328" s="2" t="inlineStr">
        <is>
          <t>2049708475381</t>
        </is>
      </c>
      <c r="F1328" s="2" t="n">
        <v>0</v>
      </c>
      <c r="G1328" s="2" t="n">
        <v>59</v>
      </c>
      <c r="H1328" s="2" t="inlineStr"/>
      <c r="I1328" s="2" t="inlineStr">
        <is>
          <t>450</t>
        </is>
      </c>
      <c r="J1328" s="4" t="n"/>
      <c r="K1328" s="2" t="n">
        <v>9</v>
      </c>
      <c r="L1328" s="6" t="n">
        <v>9</v>
      </c>
      <c r="M1328" s="2">
        <f>IF(J1328="",ROUND(I1328*(1-IF(ISBLANK(L1328),K1328,L1328)/100),2),ROUND(J1328*(1-IF(ISBLANK(L1328),K1328,L1328)/100),2))</f>
        <v/>
      </c>
      <c r="N1328" s="7" t="n"/>
    </row>
    <row r="1329">
      <c r="A1329" s="2" t="inlineStr">
        <is>
          <t>ТИТЛЪ</t>
        </is>
      </c>
      <c r="B1329" s="2" t="inlineStr">
        <is>
          <t>Брелоки</t>
        </is>
      </c>
      <c r="C1329" s="2" t="n">
        <v>890982989</v>
      </c>
      <c r="D1329" s="2" t="inlineStr">
        <is>
          <t>Жет.Сатин063</t>
        </is>
      </c>
      <c r="E1329" s="2" t="inlineStr">
        <is>
          <t>2049708328632</t>
        </is>
      </c>
      <c r="F1329" s="2" t="n">
        <v>0</v>
      </c>
      <c r="G1329" s="2" t="n">
        <v>59</v>
      </c>
      <c r="H1329" s="2" t="inlineStr"/>
      <c r="I1329" s="2" t="inlineStr">
        <is>
          <t>450</t>
        </is>
      </c>
      <c r="J1329" s="4" t="n"/>
      <c r="K1329" s="2" t="n">
        <v>5</v>
      </c>
      <c r="L1329" s="6" t="n">
        <v>5</v>
      </c>
      <c r="M1329" s="2">
        <f>IF(J1329="",ROUND(I1329*(1-IF(ISBLANK(L1329),K1329,L1329)/100),2),ROUND(J1329*(1-IF(ISBLANK(L1329),K1329,L1329)/100),2))</f>
        <v/>
      </c>
      <c r="N1329" s="7" t="n"/>
    </row>
    <row r="1330">
      <c r="A1330" s="2" t="inlineStr">
        <is>
          <t>Подарочные открытки</t>
        </is>
      </c>
      <c r="B1330" s="2" t="inlineStr">
        <is>
          <t>Открытки</t>
        </is>
      </c>
      <c r="C1330" s="2" t="n">
        <v>695553577</v>
      </c>
      <c r="D1330" s="2" t="inlineStr">
        <is>
          <t>откр92</t>
        </is>
      </c>
      <c r="E1330" s="2" t="inlineStr">
        <is>
          <t>2047803813183</t>
        </is>
      </c>
      <c r="F1330" s="2" t="n">
        <v>0</v>
      </c>
      <c r="G1330" s="2" t="n">
        <v>100</v>
      </c>
      <c r="H1330" s="2" t="inlineStr"/>
      <c r="I1330" s="2" t="inlineStr">
        <is>
          <t>250</t>
        </is>
      </c>
      <c r="J1330" s="4" t="n"/>
      <c r="K1330" s="2" t="n">
        <v>8</v>
      </c>
      <c r="L1330" s="6" t="n">
        <v>8</v>
      </c>
      <c r="M1330" s="2">
        <f>IF(J1330="",ROUND(I1330*(1-IF(ISBLANK(L1330),K1330,L1330)/100),2),ROUND(J1330*(1-IF(ISBLANK(L1330),K1330,L1330)/100),2))</f>
        <v/>
      </c>
      <c r="N1330" s="7" t="n"/>
    </row>
    <row r="1331">
      <c r="A1331" s="2" t="inlineStr">
        <is>
          <t>ТИТЛЪ</t>
        </is>
      </c>
      <c r="B1331" s="2" t="inlineStr">
        <is>
          <t>Брелоки</t>
        </is>
      </c>
      <c r="C1331" s="2" t="n">
        <v>890982998</v>
      </c>
      <c r="D1331" s="2" t="inlineStr">
        <is>
          <t>Жет.Сатин072</t>
        </is>
      </c>
      <c r="E1331" s="2" t="inlineStr">
        <is>
          <t>2049708663504</t>
        </is>
      </c>
      <c r="F1331" s="2" t="n">
        <v>0</v>
      </c>
      <c r="G1331" s="2" t="n">
        <v>59</v>
      </c>
      <c r="H1331" s="2" t="n">
        <v>4</v>
      </c>
      <c r="I1331" s="2" t="inlineStr">
        <is>
          <t>450</t>
        </is>
      </c>
      <c r="J1331" s="4" t="n"/>
      <c r="K1331" s="2" t="n">
        <v>7</v>
      </c>
      <c r="L1331" s="6" t="n">
        <v>7</v>
      </c>
      <c r="M1331" s="2">
        <f>IF(J1331="",ROUND(I1331*(1-IF(ISBLANK(L1331),K1331,L1331)/100),2),ROUND(J1331*(1-IF(ISBLANK(L1331),K1331,L1331)/100),2))</f>
        <v/>
      </c>
      <c r="N1331" s="7" t="n"/>
    </row>
    <row r="1332">
      <c r="A1332" s="2" t="inlineStr">
        <is>
          <t>ТИТЛЪ</t>
        </is>
      </c>
      <c r="B1332" s="2" t="inlineStr">
        <is>
          <t>Брелоки</t>
        </is>
      </c>
      <c r="C1332" s="2" t="n">
        <v>890982999</v>
      </c>
      <c r="D1332" s="2" t="inlineStr">
        <is>
          <t>Жет.Сатин073</t>
        </is>
      </c>
      <c r="E1332" s="2" t="inlineStr">
        <is>
          <t>2049708663528</t>
        </is>
      </c>
      <c r="F1332" s="2" t="n">
        <v>0</v>
      </c>
      <c r="G1332" s="2" t="n">
        <v>55</v>
      </c>
      <c r="H1332" s="2" t="inlineStr"/>
      <c r="I1332" s="2" t="inlineStr">
        <is>
          <t>450</t>
        </is>
      </c>
      <c r="J1332" s="4" t="n"/>
      <c r="K1332" s="2" t="n">
        <v>7</v>
      </c>
      <c r="L1332" s="6" t="n">
        <v>7</v>
      </c>
      <c r="M1332" s="2">
        <f>IF(J1332="",ROUND(I1332*(1-IF(ISBLANK(L1332),K1332,L1332)/100),2),ROUND(J1332*(1-IF(ISBLANK(L1332),K1332,L1332)/100),2))</f>
        <v/>
      </c>
      <c r="N1332" s="7" t="n"/>
    </row>
    <row r="1333">
      <c r="A1333" s="2" t="inlineStr">
        <is>
          <t>ТИТЛЪ</t>
        </is>
      </c>
      <c r="B1333" s="2" t="inlineStr">
        <is>
          <t>Брелоки</t>
        </is>
      </c>
      <c r="C1333" s="2" t="n">
        <v>890982992</v>
      </c>
      <c r="D1333" s="2" t="inlineStr">
        <is>
          <t>Жет.Сатин066</t>
        </is>
      </c>
      <c r="E1333" s="2" t="inlineStr">
        <is>
          <t>2049708663337</t>
        </is>
      </c>
      <c r="F1333" s="2" t="n">
        <v>9</v>
      </c>
      <c r="G1333" s="2" t="n">
        <v>55</v>
      </c>
      <c r="H1333" s="2" t="n">
        <v>56</v>
      </c>
      <c r="I1333" s="2" t="inlineStr">
        <is>
          <t>450</t>
        </is>
      </c>
      <c r="J1333" s="4" t="n"/>
      <c r="K1333" s="2" t="n">
        <v>5</v>
      </c>
      <c r="L1333" s="6" t="n">
        <v>5</v>
      </c>
      <c r="M1333" s="2">
        <f>IF(J1333="",ROUND(I1333*(1-IF(ISBLANK(L1333),K1333,L1333)/100),2),ROUND(J1333*(1-IF(ISBLANK(L1333),K1333,L1333)/100),2))</f>
        <v/>
      </c>
      <c r="N1333" s="7" t="n"/>
    </row>
    <row r="1334">
      <c r="A1334" s="2" t="inlineStr">
        <is>
          <t>ТИТЛЪ</t>
        </is>
      </c>
      <c r="B1334" s="2" t="inlineStr">
        <is>
          <t>Брелоки</t>
        </is>
      </c>
      <c r="C1334" s="2" t="n">
        <v>890982994</v>
      </c>
      <c r="D1334" s="2" t="inlineStr">
        <is>
          <t>Жет.Сатин068</t>
        </is>
      </c>
      <c r="E1334" s="2" t="inlineStr">
        <is>
          <t>2049708663351</t>
        </is>
      </c>
      <c r="F1334" s="2" t="n">
        <v>1</v>
      </c>
      <c r="G1334" s="2" t="n">
        <v>79</v>
      </c>
      <c r="H1334" s="2" t="n">
        <v>999</v>
      </c>
      <c r="I1334" s="2" t="inlineStr">
        <is>
          <t>450</t>
        </is>
      </c>
      <c r="J1334" s="4" t="n"/>
      <c r="K1334" s="2" t="n">
        <v>8</v>
      </c>
      <c r="L1334" s="6" t="n">
        <v>8</v>
      </c>
      <c r="M1334" s="2">
        <f>IF(J1334="",ROUND(I1334*(1-IF(ISBLANK(L1334),K1334,L1334)/100),2),ROUND(J1334*(1-IF(ISBLANK(L1334),K1334,L1334)/100),2))</f>
        <v/>
      </c>
      <c r="N1334" s="7" t="n"/>
    </row>
    <row r="1335">
      <c r="A1335" s="2" t="inlineStr">
        <is>
          <t>Подарочные открытки</t>
        </is>
      </c>
      <c r="B1335" s="2" t="inlineStr">
        <is>
          <t>Открытки</t>
        </is>
      </c>
      <c r="C1335" s="2" t="n">
        <v>612380500</v>
      </c>
      <c r="D1335" s="2" t="inlineStr">
        <is>
          <t>откр40</t>
        </is>
      </c>
      <c r="E1335" s="2" t="inlineStr">
        <is>
          <t>2047245318994</t>
        </is>
      </c>
      <c r="F1335" s="2" t="n">
        <v>0</v>
      </c>
      <c r="G1335" s="2" t="n">
        <v>100</v>
      </c>
      <c r="H1335" s="2" t="n">
        <v>11</v>
      </c>
      <c r="I1335" s="2" t="inlineStr">
        <is>
          <t>250</t>
        </is>
      </c>
      <c r="J1335" s="4" t="n"/>
      <c r="K1335" s="2" t="n">
        <v>5</v>
      </c>
      <c r="L1335" s="6" t="n">
        <v>5</v>
      </c>
      <c r="M1335" s="2">
        <f>IF(J1335="",ROUND(I1335*(1-IF(ISBLANK(L1335),K1335,L1335)/100),2),ROUND(J1335*(1-IF(ISBLANK(L1335),K1335,L1335)/100),2))</f>
        <v/>
      </c>
      <c r="N1335" s="7" t="n"/>
    </row>
    <row r="1336">
      <c r="A1336" s="2" t="inlineStr">
        <is>
          <t>ТИТЛЪ</t>
        </is>
      </c>
      <c r="B1336" s="2" t="inlineStr">
        <is>
          <t>Брелоки</t>
        </is>
      </c>
      <c r="C1336" s="2" t="n">
        <v>890914054</v>
      </c>
      <c r="D1336" s="2" t="inlineStr">
        <is>
          <t>Жет.Сатин062</t>
        </is>
      </c>
      <c r="E1336" s="2" t="inlineStr">
        <is>
          <t>2049707042317</t>
        </is>
      </c>
      <c r="F1336" s="2" t="n">
        <v>0</v>
      </c>
      <c r="G1336" s="2" t="n">
        <v>79</v>
      </c>
      <c r="H1336" s="2" t="inlineStr"/>
      <c r="I1336" s="2" t="inlineStr">
        <is>
          <t>450</t>
        </is>
      </c>
      <c r="J1336" s="4" t="n"/>
      <c r="K1336" s="2" t="n">
        <v>8</v>
      </c>
      <c r="L1336" s="6" t="n">
        <v>8</v>
      </c>
      <c r="M1336" s="2">
        <f>IF(J1336="",ROUND(I1336*(1-IF(ISBLANK(L1336),K1336,L1336)/100),2),ROUND(J1336*(1-IF(ISBLANK(L1336),K1336,L1336)/100),2))</f>
        <v/>
      </c>
      <c r="N1336" s="7" t="n"/>
    </row>
    <row r="1337">
      <c r="A1337" s="2" t="inlineStr">
        <is>
          <t>Подарочные открытки</t>
        </is>
      </c>
      <c r="B1337" s="2" t="inlineStr">
        <is>
          <t>Открытки</t>
        </is>
      </c>
      <c r="C1337" s="2" t="n">
        <v>695571980</v>
      </c>
      <c r="D1337" s="2" t="inlineStr">
        <is>
          <t>откр98</t>
        </is>
      </c>
      <c r="E1337" s="2" t="inlineStr">
        <is>
          <t>2047804186330</t>
        </is>
      </c>
      <c r="F1337" s="2" t="n">
        <v>0</v>
      </c>
      <c r="G1337" s="2" t="n">
        <v>100</v>
      </c>
      <c r="H1337" s="2" t="inlineStr"/>
      <c r="I1337" s="2" t="inlineStr">
        <is>
          <t>250</t>
        </is>
      </c>
      <c r="J1337" s="4" t="n"/>
      <c r="K1337" s="2" t="n">
        <v>8</v>
      </c>
      <c r="L1337" s="6" t="n">
        <v>8</v>
      </c>
      <c r="M1337" s="2">
        <f>IF(J1337="",ROUND(I1337*(1-IF(ISBLANK(L1337),K1337,L1337)/100),2),ROUND(J1337*(1-IF(ISBLANK(L1337),K1337,L1337)/100),2))</f>
        <v/>
      </c>
      <c r="N1337" s="7" t="n"/>
    </row>
    <row r="1338">
      <c r="A1338" s="2" t="inlineStr">
        <is>
          <t>Подарочные открытки</t>
        </is>
      </c>
      <c r="B1338" s="2" t="inlineStr">
        <is>
          <t>Открытки</t>
        </is>
      </c>
      <c r="C1338" s="2" t="n">
        <v>695513351</v>
      </c>
      <c r="D1338" s="2" t="inlineStr">
        <is>
          <t>откр72</t>
        </is>
      </c>
      <c r="E1338" s="2" t="inlineStr">
        <is>
          <t>2047802913198</t>
        </is>
      </c>
      <c r="F1338" s="2" t="n">
        <v>0</v>
      </c>
      <c r="G1338" s="2" t="n">
        <v>100</v>
      </c>
      <c r="H1338" s="2" t="n">
        <v>1</v>
      </c>
      <c r="I1338" s="2" t="inlineStr">
        <is>
          <t>250</t>
        </is>
      </c>
      <c r="J1338" s="4" t="n"/>
      <c r="K1338" s="2" t="n">
        <v>5</v>
      </c>
      <c r="L1338" s="6" t="n">
        <v>5</v>
      </c>
      <c r="M1338" s="2">
        <f>IF(J1338="",ROUND(I1338*(1-IF(ISBLANK(L1338),K1338,L1338)/100),2),ROUND(J1338*(1-IF(ISBLANK(L1338),K1338,L1338)/100),2))</f>
        <v/>
      </c>
      <c r="N1338" s="7" t="n"/>
    </row>
    <row r="1339">
      <c r="A1339" s="2" t="inlineStr">
        <is>
          <t>Подарочные открытки</t>
        </is>
      </c>
      <c r="B1339" s="2" t="inlineStr">
        <is>
          <t>Открытки</t>
        </is>
      </c>
      <c r="C1339" s="2" t="n">
        <v>695530092</v>
      </c>
      <c r="D1339" s="2" t="inlineStr">
        <is>
          <t>откр83</t>
        </is>
      </c>
      <c r="E1339" s="2" t="inlineStr">
        <is>
          <t>2047803063861</t>
        </is>
      </c>
      <c r="F1339" s="2" t="n">
        <v>0</v>
      </c>
      <c r="G1339" s="2" t="n">
        <v>100</v>
      </c>
      <c r="H1339" s="2" t="n">
        <v>1</v>
      </c>
      <c r="I1339" s="2" t="inlineStr">
        <is>
          <t>250</t>
        </is>
      </c>
      <c r="J1339" s="4" t="n"/>
      <c r="K1339" s="2" t="n">
        <v>4</v>
      </c>
      <c r="L1339" s="6" t="n">
        <v>4</v>
      </c>
      <c r="M1339" s="2">
        <f>IF(J1339="",ROUND(I1339*(1-IF(ISBLANK(L1339),K1339,L1339)/100),2),ROUND(J1339*(1-IF(ISBLANK(L1339),K1339,L1339)/100),2))</f>
        <v/>
      </c>
      <c r="N1339" s="7" t="n"/>
    </row>
    <row r="1340">
      <c r="A1340" s="2" t="inlineStr">
        <is>
          <t>Подарочные открытки</t>
        </is>
      </c>
      <c r="B1340" s="2" t="inlineStr">
        <is>
          <t>Открытки</t>
        </is>
      </c>
      <c r="C1340" s="2" t="n">
        <v>695518845</v>
      </c>
      <c r="D1340" s="2" t="inlineStr">
        <is>
          <t>откр74</t>
        </is>
      </c>
      <c r="E1340" s="2" t="inlineStr">
        <is>
          <t>2047802953682</t>
        </is>
      </c>
      <c r="F1340" s="2" t="n">
        <v>0</v>
      </c>
      <c r="G1340" s="2" t="n">
        <v>100</v>
      </c>
      <c r="H1340" s="2" t="inlineStr"/>
      <c r="I1340" s="2" t="inlineStr">
        <is>
          <t>250</t>
        </is>
      </c>
      <c r="J1340" s="4" t="n"/>
      <c r="K1340" s="2" t="n">
        <v>8</v>
      </c>
      <c r="L1340" s="6" t="n">
        <v>8</v>
      </c>
      <c r="M1340" s="2">
        <f>IF(J1340="",ROUND(I1340*(1-IF(ISBLANK(L1340),K1340,L1340)/100),2),ROUND(J1340*(1-IF(ISBLANK(L1340),K1340,L1340)/100),2))</f>
        <v/>
      </c>
      <c r="N1340" s="7" t="n"/>
    </row>
    <row r="1341">
      <c r="A1341" s="2" t="inlineStr">
        <is>
          <t>Подарочные открытки</t>
        </is>
      </c>
      <c r="B1341" s="2" t="inlineStr">
        <is>
          <t>Открытки</t>
        </is>
      </c>
      <c r="C1341" s="2" t="n">
        <v>612377079</v>
      </c>
      <c r="D1341" s="2" t="inlineStr">
        <is>
          <t>откр38</t>
        </is>
      </c>
      <c r="E1341" s="2" t="inlineStr">
        <is>
          <t>2047245242534</t>
        </is>
      </c>
      <c r="F1341" s="2" t="n">
        <v>165</v>
      </c>
      <c r="G1341" s="2" t="n">
        <v>92</v>
      </c>
      <c r="H1341" s="2" t="n">
        <v>9</v>
      </c>
      <c r="I1341" s="2" t="inlineStr">
        <is>
          <t>250</t>
        </is>
      </c>
      <c r="J1341" s="4" t="n"/>
      <c r="K1341" s="2" t="n">
        <v>4</v>
      </c>
      <c r="L1341" s="6" t="n">
        <v>4</v>
      </c>
      <c r="M1341" s="2">
        <f>IF(J1341="",ROUND(I1341*(1-IF(ISBLANK(L1341),K1341,L1341)/100),2),ROUND(J1341*(1-IF(ISBLANK(L1341),K1341,L1341)/100),2))</f>
        <v/>
      </c>
      <c r="N1341" s="7" t="n"/>
    </row>
    <row r="1342">
      <c r="A1342" s="2" t="inlineStr">
        <is>
          <t>Подарочные открытки</t>
        </is>
      </c>
      <c r="B1342" s="2" t="inlineStr">
        <is>
          <t>Открытки</t>
        </is>
      </c>
      <c r="C1342" s="2" t="n">
        <v>695534209</v>
      </c>
      <c r="D1342" s="2" t="inlineStr">
        <is>
          <t>откр86</t>
        </is>
      </c>
      <c r="E1342" s="2" t="inlineStr">
        <is>
          <t>2047803106445</t>
        </is>
      </c>
      <c r="F1342" s="2" t="n">
        <v>0</v>
      </c>
      <c r="G1342" s="2" t="n">
        <v>100</v>
      </c>
      <c r="H1342" s="2" t="inlineStr"/>
      <c r="I1342" s="2" t="inlineStr">
        <is>
          <t>250</t>
        </is>
      </c>
      <c r="J1342" s="4" t="n"/>
      <c r="K1342" s="2" t="n">
        <v>8</v>
      </c>
      <c r="L1342" s="6" t="n">
        <v>8</v>
      </c>
      <c r="M1342" s="2">
        <f>IF(J1342="",ROUND(I1342*(1-IF(ISBLANK(L1342),K1342,L1342)/100),2),ROUND(J1342*(1-IF(ISBLANK(L1342),K1342,L1342)/100),2))</f>
        <v/>
      </c>
      <c r="N1342" s="7" t="n"/>
    </row>
    <row r="1343">
      <c r="A1343" s="2" t="inlineStr">
        <is>
          <t>Подарочные открытки</t>
        </is>
      </c>
      <c r="B1343" s="2" t="inlineStr">
        <is>
          <t>Открытки</t>
        </is>
      </c>
      <c r="C1343" s="2" t="n">
        <v>695501672</v>
      </c>
      <c r="D1343" s="2" t="inlineStr">
        <is>
          <t>откр70</t>
        </is>
      </c>
      <c r="E1343" s="2" t="inlineStr">
        <is>
          <t>2047802704864</t>
        </is>
      </c>
      <c r="F1343" s="2" t="n">
        <v>0</v>
      </c>
      <c r="G1343" s="2" t="n">
        <v>100</v>
      </c>
      <c r="H1343" s="2" t="n">
        <v>18</v>
      </c>
      <c r="I1343" s="2" t="inlineStr">
        <is>
          <t>250</t>
        </is>
      </c>
      <c r="J1343" s="4" t="n"/>
      <c r="K1343" s="2" t="n">
        <v>4</v>
      </c>
      <c r="L1343" s="6" t="n">
        <v>4</v>
      </c>
      <c r="M1343" s="2">
        <f>IF(J1343="",ROUND(I1343*(1-IF(ISBLANK(L1343),K1343,L1343)/100),2),ROUND(J1343*(1-IF(ISBLANK(L1343),K1343,L1343)/100),2))</f>
        <v/>
      </c>
      <c r="N1343" s="7" t="n"/>
    </row>
    <row r="1344">
      <c r="A1344" s="2" t="inlineStr">
        <is>
          <t>Подарочные открытки</t>
        </is>
      </c>
      <c r="B1344" s="2" t="inlineStr">
        <is>
          <t>Открытки</t>
        </is>
      </c>
      <c r="C1344" s="2" t="n">
        <v>612373517</v>
      </c>
      <c r="D1344" s="2" t="inlineStr">
        <is>
          <t>откр36</t>
        </is>
      </c>
      <c r="E1344" s="2" t="inlineStr">
        <is>
          <t>2047245204426</t>
        </is>
      </c>
      <c r="F1344" s="2" t="n">
        <v>1</v>
      </c>
      <c r="G1344" s="2" t="n">
        <v>100</v>
      </c>
      <c r="H1344" s="2" t="n">
        <v>10</v>
      </c>
      <c r="I1344" s="2" t="inlineStr">
        <is>
          <t>250</t>
        </is>
      </c>
      <c r="J1344" s="4" t="n"/>
      <c r="K1344" s="2" t="n">
        <v>5</v>
      </c>
      <c r="L1344" s="6" t="n">
        <v>5</v>
      </c>
      <c r="M1344" s="2">
        <f>IF(J1344="",ROUND(I1344*(1-IF(ISBLANK(L1344),K1344,L1344)/100),2),ROUND(J1344*(1-IF(ISBLANK(L1344),K1344,L1344)/100),2))</f>
        <v/>
      </c>
      <c r="N1344" s="7" t="n"/>
    </row>
    <row r="1345">
      <c r="A1345" s="2" t="inlineStr">
        <is>
          <t>Подарочные открытки</t>
        </is>
      </c>
      <c r="B1345" s="2" t="inlineStr">
        <is>
          <t>Открытки</t>
        </is>
      </c>
      <c r="C1345" s="2" t="n">
        <v>695507835</v>
      </c>
      <c r="D1345" s="2" t="inlineStr">
        <is>
          <t>откр71</t>
        </is>
      </c>
      <c r="E1345" s="2" t="inlineStr">
        <is>
          <t>2047802888182</t>
        </is>
      </c>
      <c r="F1345" s="2" t="n">
        <v>0</v>
      </c>
      <c r="G1345" s="2" t="n">
        <v>100</v>
      </c>
      <c r="H1345" s="2" t="n">
        <v>17</v>
      </c>
      <c r="I1345" s="2" t="inlineStr">
        <is>
          <t>250</t>
        </is>
      </c>
      <c r="J1345" s="4" t="n"/>
      <c r="K1345" s="2" t="n">
        <v>5</v>
      </c>
      <c r="L1345" s="6" t="n">
        <v>5</v>
      </c>
      <c r="M1345" s="2">
        <f>IF(J1345="",ROUND(I1345*(1-IF(ISBLANK(L1345),K1345,L1345)/100),2),ROUND(J1345*(1-IF(ISBLANK(L1345),K1345,L1345)/100),2))</f>
        <v/>
      </c>
      <c r="N1345" s="7" t="n"/>
    </row>
    <row r="1346">
      <c r="A1346" s="2" t="inlineStr">
        <is>
          <t>Подарочные открытки</t>
        </is>
      </c>
      <c r="B1346" s="2" t="inlineStr">
        <is>
          <t>Открытки</t>
        </is>
      </c>
      <c r="C1346" s="2" t="n">
        <v>695528968</v>
      </c>
      <c r="D1346" s="2" t="inlineStr">
        <is>
          <t>откр82</t>
        </is>
      </c>
      <c r="E1346" s="2" t="inlineStr">
        <is>
          <t>2047803053589</t>
        </is>
      </c>
      <c r="F1346" s="2" t="n">
        <v>0</v>
      </c>
      <c r="G1346" s="2" t="n">
        <v>100</v>
      </c>
      <c r="H1346" s="2" t="inlineStr"/>
      <c r="I1346" s="2" t="inlineStr">
        <is>
          <t>250</t>
        </is>
      </c>
      <c r="J1346" s="4" t="n"/>
      <c r="K1346" s="2" t="n">
        <v>5</v>
      </c>
      <c r="L1346" s="6" t="n">
        <v>5</v>
      </c>
      <c r="M1346" s="2">
        <f>IF(J1346="",ROUND(I1346*(1-IF(ISBLANK(L1346),K1346,L1346)/100),2),ROUND(J1346*(1-IF(ISBLANK(L1346),K1346,L1346)/100),2))</f>
        <v/>
      </c>
      <c r="N1346" s="7" t="n"/>
    </row>
    <row r="1347">
      <c r="A1347" s="2" t="inlineStr">
        <is>
          <t>Подарочные открытки</t>
        </is>
      </c>
      <c r="B1347" s="2" t="inlineStr">
        <is>
          <t>Открытки</t>
        </is>
      </c>
      <c r="C1347" s="2" t="n">
        <v>695527567</v>
      </c>
      <c r="D1347" s="2" t="inlineStr">
        <is>
          <t>откр81</t>
        </is>
      </c>
      <c r="E1347" s="2" t="inlineStr">
        <is>
          <t>2047803040312</t>
        </is>
      </c>
      <c r="F1347" s="2" t="n">
        <v>0</v>
      </c>
      <c r="G1347" s="2" t="n">
        <v>100</v>
      </c>
      <c r="H1347" s="2" t="inlineStr"/>
      <c r="I1347" s="2" t="inlineStr">
        <is>
          <t>250</t>
        </is>
      </c>
      <c r="J1347" s="4" t="n"/>
      <c r="K1347" s="2" t="n">
        <v>4</v>
      </c>
      <c r="L1347" s="6" t="n">
        <v>4</v>
      </c>
      <c r="M1347" s="2">
        <f>IF(J1347="",ROUND(I1347*(1-IF(ISBLANK(L1347),K1347,L1347)/100),2),ROUND(J1347*(1-IF(ISBLANK(L1347),K1347,L1347)/100),2))</f>
        <v/>
      </c>
      <c r="N1347" s="7" t="n"/>
    </row>
    <row r="1348">
      <c r="A1348" s="2" t="inlineStr">
        <is>
          <t>Подарочные открытки</t>
        </is>
      </c>
      <c r="B1348" s="2" t="inlineStr">
        <is>
          <t>Открытки</t>
        </is>
      </c>
      <c r="C1348" s="2" t="n">
        <v>695517940</v>
      </c>
      <c r="D1348" s="2" t="inlineStr">
        <is>
          <t>откр73</t>
        </is>
      </c>
      <c r="E1348" s="2" t="inlineStr">
        <is>
          <t>2047802938900</t>
        </is>
      </c>
      <c r="F1348" s="2" t="n">
        <v>0</v>
      </c>
      <c r="G1348" s="2" t="n">
        <v>100</v>
      </c>
      <c r="H1348" s="2" t="n">
        <v>7</v>
      </c>
      <c r="I1348" s="2" t="inlineStr">
        <is>
          <t>250</t>
        </is>
      </c>
      <c r="J1348" s="4" t="n"/>
      <c r="K1348" s="2" t="n">
        <v>6</v>
      </c>
      <c r="L1348" s="6" t="n">
        <v>6</v>
      </c>
      <c r="M1348" s="2">
        <f>IF(J1348="",ROUND(I1348*(1-IF(ISBLANK(L1348),K1348,L1348)/100),2),ROUND(J1348*(1-IF(ISBLANK(L1348),K1348,L1348)/100),2))</f>
        <v/>
      </c>
      <c r="N1348" s="7" t="n"/>
    </row>
    <row r="1349">
      <c r="A1349" s="2" t="inlineStr">
        <is>
          <t>Подарочные открытки</t>
        </is>
      </c>
      <c r="B1349" s="2" t="inlineStr">
        <is>
          <t>Открытки</t>
        </is>
      </c>
      <c r="C1349" s="2" t="n">
        <v>695525077</v>
      </c>
      <c r="D1349" s="2" t="inlineStr">
        <is>
          <t>откр79</t>
        </is>
      </c>
      <c r="E1349" s="2" t="inlineStr">
        <is>
          <t>2047803014245</t>
        </is>
      </c>
      <c r="F1349" s="2" t="n">
        <v>0</v>
      </c>
      <c r="G1349" s="2" t="n">
        <v>100</v>
      </c>
      <c r="H1349" s="2" t="n">
        <v>1</v>
      </c>
      <c r="I1349" s="2" t="inlineStr">
        <is>
          <t>250</t>
        </is>
      </c>
      <c r="J1349" s="4" t="n"/>
      <c r="K1349" s="2" t="n">
        <v>6</v>
      </c>
      <c r="L1349" s="6" t="n">
        <v>6</v>
      </c>
      <c r="M1349" s="2">
        <f>IF(J1349="",ROUND(I1349*(1-IF(ISBLANK(L1349),K1349,L1349)/100),2),ROUND(J1349*(1-IF(ISBLANK(L1349),K1349,L1349)/100),2))</f>
        <v/>
      </c>
      <c r="N1349" s="7" t="n"/>
    </row>
    <row r="1350">
      <c r="A1350" s="2" t="inlineStr">
        <is>
          <t>Подарочные открытки</t>
        </is>
      </c>
      <c r="B1350" s="2" t="inlineStr">
        <is>
          <t>Открытки</t>
        </is>
      </c>
      <c r="C1350" s="2" t="n">
        <v>695523861</v>
      </c>
      <c r="D1350" s="2" t="inlineStr">
        <is>
          <t>откр78</t>
        </is>
      </c>
      <c r="E1350" s="2" t="inlineStr">
        <is>
          <t>2047803001580</t>
        </is>
      </c>
      <c r="F1350" s="2" t="n">
        <v>14</v>
      </c>
      <c r="G1350" s="2" t="n">
        <v>100</v>
      </c>
      <c r="H1350" s="2" t="n">
        <v>94</v>
      </c>
      <c r="I1350" s="2" t="inlineStr">
        <is>
          <t>250</t>
        </is>
      </c>
      <c r="J1350" s="4" t="n"/>
      <c r="K1350" s="2" t="n">
        <v>5</v>
      </c>
      <c r="L1350" s="6" t="n">
        <v>5</v>
      </c>
      <c r="M1350" s="2">
        <f>IF(J1350="",ROUND(I1350*(1-IF(ISBLANK(L1350),K1350,L1350)/100),2),ROUND(J1350*(1-IF(ISBLANK(L1350),K1350,L1350)/100),2))</f>
        <v/>
      </c>
      <c r="N1350" s="7" t="n"/>
    </row>
    <row r="1351">
      <c r="A1351" s="2" t="inlineStr">
        <is>
          <t>Подарочные открытки</t>
        </is>
      </c>
      <c r="B1351" s="2" t="inlineStr">
        <is>
          <t>Открытки</t>
        </is>
      </c>
      <c r="C1351" s="2" t="n">
        <v>695535574</v>
      </c>
      <c r="D1351" s="2" t="inlineStr">
        <is>
          <t>откр87</t>
        </is>
      </c>
      <c r="E1351" s="2" t="inlineStr">
        <is>
          <t>2047803121042</t>
        </is>
      </c>
      <c r="F1351" s="2" t="n">
        <v>17</v>
      </c>
      <c r="G1351" s="2" t="n">
        <v>99</v>
      </c>
      <c r="H1351" s="2" t="n">
        <v>6</v>
      </c>
      <c r="I1351" s="2" t="inlineStr">
        <is>
          <t>250</t>
        </is>
      </c>
      <c r="J1351" s="4" t="n"/>
      <c r="K1351" s="2" t="n">
        <v>4</v>
      </c>
      <c r="L1351" s="6" t="n">
        <v>4</v>
      </c>
      <c r="M1351" s="2">
        <f>IF(J1351="",ROUND(I1351*(1-IF(ISBLANK(L1351),K1351,L1351)/100),2),ROUND(J1351*(1-IF(ISBLANK(L1351),K1351,L1351)/100),2))</f>
        <v/>
      </c>
      <c r="N1351" s="7" t="n"/>
    </row>
    <row r="1352">
      <c r="A1352" s="2" t="inlineStr">
        <is>
          <t>Подарочные открытки</t>
        </is>
      </c>
      <c r="B1352" s="2" t="inlineStr">
        <is>
          <t>Открытки</t>
        </is>
      </c>
      <c r="C1352" s="2" t="n">
        <v>695499576</v>
      </c>
      <c r="D1352" s="2" t="inlineStr">
        <is>
          <t>откр68</t>
        </is>
      </c>
      <c r="E1352" s="2" t="inlineStr">
        <is>
          <t>2047802683343</t>
        </is>
      </c>
      <c r="F1352" s="2" t="n">
        <v>36</v>
      </c>
      <c r="G1352" s="2" t="n">
        <v>100</v>
      </c>
      <c r="H1352" s="2" t="n">
        <v>8</v>
      </c>
      <c r="I1352" s="2" t="inlineStr">
        <is>
          <t>250</t>
        </is>
      </c>
      <c r="J1352" s="4" t="n"/>
      <c r="K1352" s="2" t="n">
        <v>4</v>
      </c>
      <c r="L1352" s="6" t="n">
        <v>4</v>
      </c>
      <c r="M1352" s="2">
        <f>IF(J1352="",ROUND(I1352*(1-IF(ISBLANK(L1352),K1352,L1352)/100),2),ROUND(J1352*(1-IF(ISBLANK(L1352),K1352,L1352)/100),2))</f>
        <v/>
      </c>
      <c r="N1352" s="7" t="n"/>
    </row>
    <row r="1353">
      <c r="A1353" s="2" t="inlineStr">
        <is>
          <t>Подарочные открытки</t>
        </is>
      </c>
      <c r="B1353" s="2" t="inlineStr">
        <is>
          <t>Открытки</t>
        </is>
      </c>
      <c r="C1353" s="2" t="n">
        <v>695519790</v>
      </c>
      <c r="D1353" s="2" t="inlineStr">
        <is>
          <t>откр75</t>
        </is>
      </c>
      <c r="E1353" s="2" t="inlineStr">
        <is>
          <t>2047802963599</t>
        </is>
      </c>
      <c r="F1353" s="2" t="n">
        <v>0</v>
      </c>
      <c r="G1353" s="2" t="n">
        <v>100</v>
      </c>
      <c r="H1353" s="2" t="inlineStr"/>
      <c r="I1353" s="2" t="inlineStr">
        <is>
          <t>250</t>
        </is>
      </c>
      <c r="J1353" s="4" t="n"/>
      <c r="K1353" s="2" t="n">
        <v>6</v>
      </c>
      <c r="L1353" s="6" t="n">
        <v>6</v>
      </c>
      <c r="M1353" s="2">
        <f>IF(J1353="",ROUND(I1353*(1-IF(ISBLANK(L1353),K1353,L1353)/100),2),ROUND(J1353*(1-IF(ISBLANK(L1353),K1353,L1353)/100),2))</f>
        <v/>
      </c>
      <c r="N1353" s="7" t="n"/>
    </row>
    <row r="1354">
      <c r="A1354" s="2" t="inlineStr">
        <is>
          <t>Подарочные открытки</t>
        </is>
      </c>
      <c r="B1354" s="2" t="inlineStr">
        <is>
          <t>Открытки</t>
        </is>
      </c>
      <c r="C1354" s="2" t="n">
        <v>695520526</v>
      </c>
      <c r="D1354" s="2" t="inlineStr">
        <is>
          <t>откр76</t>
        </is>
      </c>
      <c r="E1354" s="2" t="inlineStr">
        <is>
          <t>2047802970511</t>
        </is>
      </c>
      <c r="F1354" s="2" t="n">
        <v>0</v>
      </c>
      <c r="G1354" s="2" t="n">
        <v>100</v>
      </c>
      <c r="H1354" s="2" t="n">
        <v>6</v>
      </c>
      <c r="I1354" s="2" t="inlineStr">
        <is>
          <t>250</t>
        </is>
      </c>
      <c r="J1354" s="4" t="n"/>
      <c r="K1354" s="2" t="n">
        <v>4</v>
      </c>
      <c r="L1354" s="6" t="n">
        <v>4</v>
      </c>
      <c r="M1354" s="2">
        <f>IF(J1354="",ROUND(I1354*(1-IF(ISBLANK(L1354),K1354,L1354)/100),2),ROUND(J1354*(1-IF(ISBLANK(L1354),K1354,L1354)/100),2))</f>
        <v/>
      </c>
      <c r="N1354" s="7" t="n"/>
    </row>
    <row r="1355">
      <c r="A1355" s="2" t="inlineStr">
        <is>
          <t>Подарочные открытки</t>
        </is>
      </c>
      <c r="B1355" s="2" t="inlineStr">
        <is>
          <t>Открытки</t>
        </is>
      </c>
      <c r="C1355" s="2" t="n">
        <v>695533421</v>
      </c>
      <c r="D1355" s="2" t="inlineStr">
        <is>
          <t>откр85</t>
        </is>
      </c>
      <c r="E1355" s="2" t="inlineStr">
        <is>
          <t>2047803081889</t>
        </is>
      </c>
      <c r="F1355" s="2" t="n">
        <v>0</v>
      </c>
      <c r="G1355" s="2" t="n">
        <v>100</v>
      </c>
      <c r="H1355" s="2" t="inlineStr"/>
      <c r="I1355" s="2" t="inlineStr">
        <is>
          <t>250</t>
        </is>
      </c>
      <c r="J1355" s="4" t="n"/>
      <c r="K1355" s="2" t="n">
        <v>8</v>
      </c>
      <c r="L1355" s="6" t="n">
        <v>8</v>
      </c>
      <c r="M1355" s="2">
        <f>IF(J1355="",ROUND(I1355*(1-IF(ISBLANK(L1355),K1355,L1355)/100),2),ROUND(J1355*(1-IF(ISBLANK(L1355),K1355,L1355)/100),2))</f>
        <v/>
      </c>
      <c r="N1355" s="7" t="n"/>
    </row>
    <row r="1356">
      <c r="A1356" s="2" t="inlineStr">
        <is>
          <t>Подарочные открытки</t>
        </is>
      </c>
      <c r="B1356" s="2" t="inlineStr">
        <is>
          <t>Открытки</t>
        </is>
      </c>
      <c r="C1356" s="2" t="n">
        <v>695466214</v>
      </c>
      <c r="D1356" s="2" t="inlineStr">
        <is>
          <t>откр66</t>
        </is>
      </c>
      <c r="E1356" s="2" t="inlineStr">
        <is>
          <t>2047802301070</t>
        </is>
      </c>
      <c r="F1356" s="2" t="n">
        <v>2</v>
      </c>
      <c r="G1356" s="2" t="n">
        <v>100</v>
      </c>
      <c r="H1356" s="2" t="n">
        <v>27</v>
      </c>
      <c r="I1356" s="2" t="inlineStr">
        <is>
          <t>250</t>
        </is>
      </c>
      <c r="J1356" s="4" t="n"/>
      <c r="K1356" s="2" t="n">
        <v>4</v>
      </c>
      <c r="L1356" s="6" t="n">
        <v>4</v>
      </c>
      <c r="M1356" s="2">
        <f>IF(J1356="",ROUND(I1356*(1-IF(ISBLANK(L1356),K1356,L1356)/100),2),ROUND(J1356*(1-IF(ISBLANK(L1356),K1356,L1356)/100),2))</f>
        <v/>
      </c>
      <c r="N1356" s="7" t="n"/>
    </row>
    <row r="1357">
      <c r="A1357" s="2" t="inlineStr">
        <is>
          <t>Подарочные открытки</t>
        </is>
      </c>
      <c r="B1357" s="2" t="inlineStr">
        <is>
          <t>Открытки</t>
        </is>
      </c>
      <c r="C1357" s="2" t="n">
        <v>695474219</v>
      </c>
      <c r="D1357" s="2" t="inlineStr">
        <is>
          <t>откр67</t>
        </is>
      </c>
      <c r="E1357" s="2" t="inlineStr">
        <is>
          <t>2047802409912</t>
        </is>
      </c>
      <c r="F1357" s="2" t="n">
        <v>0</v>
      </c>
      <c r="G1357" s="2" t="n">
        <v>99</v>
      </c>
      <c r="H1357" s="2" t="n">
        <v>1</v>
      </c>
      <c r="I1357" s="2" t="inlineStr">
        <is>
          <t>250</t>
        </is>
      </c>
      <c r="J1357" s="4" t="n"/>
      <c r="K1357" s="2" t="n">
        <v>4</v>
      </c>
      <c r="L1357" s="6" t="n">
        <v>4</v>
      </c>
      <c r="M1357" s="2">
        <f>IF(J1357="",ROUND(I1357*(1-IF(ISBLANK(L1357),K1357,L1357)/100),2),ROUND(J1357*(1-IF(ISBLANK(L1357),K1357,L1357)/100),2))</f>
        <v/>
      </c>
      <c r="N1357" s="7" t="n"/>
    </row>
    <row r="1358">
      <c r="A1358" s="2" t="inlineStr">
        <is>
          <t>Подарочные открытки</t>
        </is>
      </c>
      <c r="B1358" s="2" t="inlineStr">
        <is>
          <t>Открытки</t>
        </is>
      </c>
      <c r="C1358" s="2" t="n">
        <v>612376317</v>
      </c>
      <c r="D1358" s="2" t="inlineStr">
        <is>
          <t>откр37</t>
        </is>
      </c>
      <c r="E1358" s="2" t="inlineStr">
        <is>
          <t>2047245234577</t>
        </is>
      </c>
      <c r="F1358" s="2" t="n">
        <v>1</v>
      </c>
      <c r="G1358" s="2" t="n">
        <v>100</v>
      </c>
      <c r="H1358" s="2" t="n">
        <v>13</v>
      </c>
      <c r="I1358" s="2" t="inlineStr">
        <is>
          <t>250</t>
        </is>
      </c>
      <c r="J1358" s="4" t="n"/>
      <c r="K1358" s="2" t="n">
        <v>5</v>
      </c>
      <c r="L1358" s="6" t="n">
        <v>5</v>
      </c>
      <c r="M1358" s="2">
        <f>IF(J1358="",ROUND(I1358*(1-IF(ISBLANK(L1358),K1358,L1358)/100),2),ROUND(J1358*(1-IF(ISBLANK(L1358),K1358,L1358)/100),2))</f>
        <v/>
      </c>
      <c r="N1358" s="7" t="n"/>
    </row>
    <row r="1359">
      <c r="A1359" s="2" t="inlineStr">
        <is>
          <t>Подарочные открытки</t>
        </is>
      </c>
      <c r="B1359" s="2" t="inlineStr">
        <is>
          <t>Открытки</t>
        </is>
      </c>
      <c r="C1359" s="2" t="n">
        <v>695531072</v>
      </c>
      <c r="D1359" s="2" t="inlineStr">
        <is>
          <t>откр84</t>
        </is>
      </c>
      <c r="E1359" s="2" t="inlineStr">
        <is>
          <t>2047803072436</t>
        </is>
      </c>
      <c r="F1359" s="2" t="n">
        <v>0</v>
      </c>
      <c r="G1359" s="2" t="n">
        <v>100</v>
      </c>
      <c r="H1359" s="2" t="inlineStr"/>
      <c r="I1359" s="2" t="inlineStr">
        <is>
          <t>250</t>
        </is>
      </c>
      <c r="J1359" s="4" t="n"/>
      <c r="K1359" s="2" t="n">
        <v>7</v>
      </c>
      <c r="L1359" s="6" t="n">
        <v>7</v>
      </c>
      <c r="M1359" s="2">
        <f>IF(J1359="",ROUND(I1359*(1-IF(ISBLANK(L1359),K1359,L1359)/100),2),ROUND(J1359*(1-IF(ISBLANK(L1359),K1359,L1359)/100),2))</f>
        <v/>
      </c>
      <c r="N1359" s="7" t="n"/>
    </row>
    <row r="1360">
      <c r="A1360" s="2" t="inlineStr"/>
      <c r="B1360" s="2" t="inlineStr">
        <is>
          <t>Брелоки</t>
        </is>
      </c>
      <c r="C1360" s="2" t="n">
        <v>320809443</v>
      </c>
      <c r="D1360" s="2" t="inlineStr">
        <is>
          <t>БерлОж002</t>
        </is>
      </c>
      <c r="E1360" s="2" t="inlineStr">
        <is>
          <t>2042651098669</t>
        </is>
      </c>
      <c r="F1360" s="2" t="n">
        <v>0</v>
      </c>
      <c r="G1360" s="2" t="n">
        <v>14</v>
      </c>
      <c r="H1360" s="2" t="n">
        <v>1</v>
      </c>
      <c r="I1360" s="2" t="inlineStr">
        <is>
          <t>350</t>
        </is>
      </c>
      <c r="J1360" s="4" t="n"/>
      <c r="K1360" s="2" t="n">
        <v>0</v>
      </c>
      <c r="L1360" s="6" t="n">
        <v>0</v>
      </c>
      <c r="M1360" s="2">
        <f>IF(J1360="",ROUND(I1360*(1-IF(ISBLANK(L1360),K1360,L1360)/100),2),ROUND(J1360*(1-IF(ISBLANK(L1360),K1360,L1360)/100),2))</f>
        <v/>
      </c>
      <c r="N1360" s="7" t="n"/>
    </row>
    <row r="1361">
      <c r="A1361" s="2" t="inlineStr">
        <is>
          <t>Подарочные открытки</t>
        </is>
      </c>
      <c r="B1361" s="2" t="inlineStr">
        <is>
          <t>Открытки</t>
        </is>
      </c>
      <c r="C1361" s="2" t="n">
        <v>695522817</v>
      </c>
      <c r="D1361" s="2" t="inlineStr">
        <is>
          <t>откр77</t>
        </is>
      </c>
      <c r="E1361" s="2" t="inlineStr">
        <is>
          <t>2047802991127</t>
        </is>
      </c>
      <c r="F1361" s="2" t="n">
        <v>23</v>
      </c>
      <c r="G1361" s="2" t="n">
        <v>98</v>
      </c>
      <c r="H1361" s="2" t="n">
        <v>18</v>
      </c>
      <c r="I1361" s="2" t="inlineStr">
        <is>
          <t>250</t>
        </is>
      </c>
      <c r="J1361" s="4" t="n"/>
      <c r="K1361" s="2" t="n">
        <v>4</v>
      </c>
      <c r="L1361" s="6" t="n">
        <v>4</v>
      </c>
      <c r="M1361" s="2">
        <f>IF(J1361="",ROUND(I1361*(1-IF(ISBLANK(L1361),K1361,L1361)/100),2),ROUND(J1361*(1-IF(ISBLANK(L1361),K1361,L1361)/100),2))</f>
        <v/>
      </c>
      <c r="N1361" s="7" t="n"/>
    </row>
    <row r="1362">
      <c r="A1362" s="2" t="inlineStr">
        <is>
          <t>Подарочные открытки</t>
        </is>
      </c>
      <c r="B1362" s="2" t="inlineStr">
        <is>
          <t>Открытки</t>
        </is>
      </c>
      <c r="C1362" s="2" t="n">
        <v>612379067</v>
      </c>
      <c r="D1362" s="2" t="inlineStr">
        <is>
          <t>откр39</t>
        </is>
      </c>
      <c r="E1362" s="2" t="inlineStr">
        <is>
          <t>2047245273620</t>
        </is>
      </c>
      <c r="F1362" s="2" t="n">
        <v>0</v>
      </c>
      <c r="G1362" s="2" t="n">
        <v>99</v>
      </c>
      <c r="H1362" s="2" t="n">
        <v>13</v>
      </c>
      <c r="I1362" s="2" t="inlineStr">
        <is>
          <t>250</t>
        </is>
      </c>
      <c r="J1362" s="4" t="n"/>
      <c r="K1362" s="2" t="n">
        <v>4</v>
      </c>
      <c r="L1362" s="6" t="n">
        <v>4</v>
      </c>
      <c r="M1362" s="2">
        <f>IF(J1362="",ROUND(I1362*(1-IF(ISBLANK(L1362),K1362,L1362)/100),2),ROUND(J1362*(1-IF(ISBLANK(L1362),K1362,L1362)/100),2))</f>
        <v/>
      </c>
      <c r="N1362" s="7" t="n"/>
    </row>
    <row r="1363">
      <c r="A1363" s="2" t="inlineStr">
        <is>
          <t>Первый термометровый завод</t>
        </is>
      </c>
      <c r="B1363" s="2" t="inlineStr">
        <is>
          <t>Термометры уличные</t>
        </is>
      </c>
      <c r="C1363" s="2" t="n">
        <v>853220384</v>
      </c>
      <c r="D1363" s="2" t="inlineStr">
        <is>
          <t>ТермоФасадМал-1шт</t>
        </is>
      </c>
      <c r="E1363" s="2" t="inlineStr">
        <is>
          <t>2049329281804</t>
        </is>
      </c>
      <c r="F1363" s="2" t="n">
        <v>0</v>
      </c>
      <c r="G1363" s="2" t="n">
        <v>2</v>
      </c>
      <c r="H1363" s="2" t="inlineStr"/>
      <c r="I1363" s="2" t="inlineStr">
        <is>
          <t>650</t>
        </is>
      </c>
      <c r="J1363" s="4" t="n"/>
      <c r="K1363" s="2" t="n">
        <v>6</v>
      </c>
      <c r="L1363" s="6" t="n">
        <v>6</v>
      </c>
      <c r="M1363" s="2">
        <f>IF(J1363="",ROUND(I1363*(1-IF(ISBLANK(L1363),K1363,L1363)/100),2),ROUND(J1363*(1-IF(ISBLANK(L1363),K1363,L1363)/100),2))</f>
        <v/>
      </c>
      <c r="N1363" s="7" t="n"/>
    </row>
    <row r="1364">
      <c r="A1364" s="2" t="inlineStr"/>
      <c r="B1364" s="2" t="inlineStr">
        <is>
          <t>Брелоки</t>
        </is>
      </c>
      <c r="C1364" s="2" t="n">
        <v>320809442</v>
      </c>
      <c r="D1364" s="2" t="inlineStr">
        <is>
          <t>БерлОж001</t>
        </is>
      </c>
      <c r="E1364" s="2" t="inlineStr">
        <is>
          <t>2042651096269</t>
        </is>
      </c>
      <c r="F1364" s="2" t="n">
        <v>1</v>
      </c>
      <c r="G1364" s="2" t="n">
        <v>96</v>
      </c>
      <c r="H1364" s="2" t="n">
        <v>999</v>
      </c>
      <c r="I1364" s="2" t="inlineStr">
        <is>
          <t>350</t>
        </is>
      </c>
      <c r="J1364" s="4" t="n"/>
      <c r="K1364" s="2" t="n">
        <v>0</v>
      </c>
      <c r="L1364" s="6" t="n">
        <v>0</v>
      </c>
      <c r="M1364" s="2">
        <f>IF(J1364="",ROUND(I1364*(1-IF(ISBLANK(L1364),K1364,L1364)/100),2),ROUND(J1364*(1-IF(ISBLANK(L1364),K1364,L1364)/100),2))</f>
        <v/>
      </c>
      <c r="N1364" s="7" t="n"/>
    </row>
    <row r="1365">
      <c r="A1365" s="2" t="inlineStr"/>
      <c r="B1365" s="2" t="inlineStr">
        <is>
          <t>Брелоки</t>
        </is>
      </c>
      <c r="C1365" s="2" t="n">
        <v>358100757</v>
      </c>
      <c r="D1365" s="2" t="inlineStr">
        <is>
          <t>БерлОж001-2шт</t>
        </is>
      </c>
      <c r="E1365" s="2" t="inlineStr">
        <is>
          <t>2043186453435</t>
        </is>
      </c>
      <c r="F1365" s="2" t="n">
        <v>0</v>
      </c>
      <c r="G1365" s="2" t="n">
        <v>45</v>
      </c>
      <c r="H1365" s="2" t="n">
        <v>1</v>
      </c>
      <c r="I1365" s="2" t="inlineStr">
        <is>
          <t>480</t>
        </is>
      </c>
      <c r="J1365" s="4" t="n"/>
      <c r="K1365" s="2" t="n">
        <v>0</v>
      </c>
      <c r="L1365" s="6" t="n">
        <v>0</v>
      </c>
      <c r="M1365" s="2">
        <f>IF(J1365="",ROUND(I1365*(1-IF(ISBLANK(L1365),K1365,L1365)/100),2),ROUND(J1365*(1-IF(ISBLANK(L1365),K1365,L1365)/100),2))</f>
        <v/>
      </c>
      <c r="N1365" s="7" t="n"/>
    </row>
    <row r="1366">
      <c r="A1366" s="2" t="inlineStr">
        <is>
          <t>Первый термометровый завод</t>
        </is>
      </c>
      <c r="B1366" s="2" t="inlineStr">
        <is>
          <t>Термометры уличные</t>
        </is>
      </c>
      <c r="C1366" s="2" t="n">
        <v>932820628</v>
      </c>
      <c r="D1366" s="2" t="inlineStr">
        <is>
          <t>ТермоЛипучка-1шт-2.0</t>
        </is>
      </c>
      <c r="E1366" s="2" t="inlineStr">
        <is>
          <t>2050140789196</t>
        </is>
      </c>
      <c r="F1366" s="2" t="n">
        <v>0</v>
      </c>
      <c r="G1366" s="2" t="n">
        <v>100</v>
      </c>
      <c r="H1366" s="2" t="n">
        <v>6</v>
      </c>
      <c r="I1366" s="2" t="inlineStr">
        <is>
          <t>220</t>
        </is>
      </c>
      <c r="J1366" s="4" t="n"/>
      <c r="K1366" s="2" t="n">
        <v>0</v>
      </c>
      <c r="L1366" s="6" t="n">
        <v>0</v>
      </c>
      <c r="M1366" s="2">
        <f>IF(J1366="",ROUND(I1366*(1-IF(ISBLANK(L1366),K1366,L1366)/100),2),ROUND(J1366*(1-IF(ISBLANK(L1366),K1366,L1366)/100),2))</f>
        <v/>
      </c>
      <c r="N1366" s="7" t="n"/>
    </row>
    <row r="1367">
      <c r="A1367" s="2" t="inlineStr">
        <is>
          <t>Первый термометровый завод</t>
        </is>
      </c>
      <c r="B1367" s="2" t="inlineStr">
        <is>
          <t>Термометры уличные</t>
        </is>
      </c>
      <c r="C1367" s="2" t="n">
        <v>773317971</v>
      </c>
      <c r="D1367" s="2" t="inlineStr">
        <is>
          <t>ТермоПремиум-1шт</t>
        </is>
      </c>
      <c r="E1367" s="2" t="inlineStr">
        <is>
          <t>2048497421227</t>
        </is>
      </c>
      <c r="F1367" s="2" t="n">
        <v>0</v>
      </c>
      <c r="G1367" s="2" t="n">
        <v>0</v>
      </c>
      <c r="H1367" s="2" t="n">
        <v>1</v>
      </c>
      <c r="I1367" s="2" t="inlineStr">
        <is>
          <t>650</t>
        </is>
      </c>
      <c r="J1367" s="4" t="n"/>
      <c r="K1367" s="2" t="n">
        <v>0</v>
      </c>
      <c r="L1367" s="6" t="n">
        <v>0</v>
      </c>
      <c r="M1367" s="2">
        <f>IF(J1367="",ROUND(I1367*(1-IF(ISBLANK(L1367),K1367,L1367)/100),2),ROUND(J1367*(1-IF(ISBLANK(L1367),K1367,L1367)/100),2))</f>
        <v/>
      </c>
      <c r="N1367" s="7" t="n"/>
    </row>
    <row r="1368">
      <c r="A1368" s="2" t="inlineStr">
        <is>
          <t>Первый термометровый завод</t>
        </is>
      </c>
      <c r="B1368" s="2" t="inlineStr">
        <is>
          <t>Термометры уличные</t>
        </is>
      </c>
      <c r="C1368" s="2" t="n">
        <v>783646765</v>
      </c>
      <c r="D1368" s="2" t="inlineStr">
        <is>
          <t>ТермоЛягушка-1шт</t>
        </is>
      </c>
      <c r="E1368" s="2" t="inlineStr">
        <is>
          <t>2048581021852</t>
        </is>
      </c>
      <c r="F1368" s="2" t="n">
        <v>0</v>
      </c>
      <c r="G1368" s="2" t="n">
        <v>24</v>
      </c>
      <c r="H1368" s="2" t="inlineStr"/>
      <c r="I1368" s="2" t="inlineStr">
        <is>
          <t>550</t>
        </is>
      </c>
      <c r="J1368" s="4" t="n"/>
      <c r="K1368" s="2" t="n">
        <v>0</v>
      </c>
      <c r="L1368" s="6" t="n">
        <v>0</v>
      </c>
      <c r="M1368" s="2">
        <f>IF(J1368="",ROUND(I1368*(1-IF(ISBLANK(L1368),K1368,L1368)/100),2),ROUND(J1368*(1-IF(ISBLANK(L1368),K1368,L1368)/100),2))</f>
        <v/>
      </c>
      <c r="N1368" s="7" t="n"/>
    </row>
    <row r="1369">
      <c r="A1369" s="2" t="inlineStr">
        <is>
          <t>Подарочные открытки</t>
        </is>
      </c>
      <c r="B1369" s="2" t="inlineStr">
        <is>
          <t>Открытки</t>
        </is>
      </c>
      <c r="C1369" s="2" t="n">
        <v>786779871</v>
      </c>
      <c r="D1369" s="2" t="inlineStr">
        <is>
          <t>откр111</t>
        </is>
      </c>
      <c r="E1369" s="2" t="inlineStr">
        <is>
          <t>2048611915748</t>
        </is>
      </c>
      <c r="F1369" s="2" t="n">
        <v>0</v>
      </c>
      <c r="G1369" s="2" t="n">
        <v>100</v>
      </c>
      <c r="H1369" s="2" t="inlineStr"/>
      <c r="I1369" s="2" t="inlineStr">
        <is>
          <t>250</t>
        </is>
      </c>
      <c r="J1369" s="4" t="n"/>
      <c r="K1369" s="2" t="n">
        <v>7</v>
      </c>
      <c r="L1369" s="6" t="n">
        <v>7</v>
      </c>
      <c r="M1369" s="2">
        <f>IF(J1369="",ROUND(I1369*(1-IF(ISBLANK(L1369),K1369,L1369)/100),2),ROUND(J1369*(1-IF(ISBLANK(L1369),K1369,L1369)/100),2))</f>
        <v/>
      </c>
      <c r="N1369" s="7" t="n"/>
    </row>
    <row r="1370">
      <c r="A1370" s="2" t="inlineStr">
        <is>
          <t>ТИТЛЪ</t>
        </is>
      </c>
      <c r="B1370" s="2" t="inlineStr">
        <is>
          <t>Грамоты и дипломы</t>
        </is>
      </c>
      <c r="C1370" s="2" t="n">
        <v>1101549601</v>
      </c>
      <c r="D1370" s="2" t="inlineStr">
        <is>
          <t>Грамота-190</t>
        </is>
      </c>
      <c r="E1370" s="2" t="inlineStr">
        <is>
          <t>2051783781165</t>
        </is>
      </c>
      <c r="F1370" s="2" t="inlineStr"/>
      <c r="G1370" s="2" t="inlineStr"/>
      <c r="H1370" s="2" t="inlineStr"/>
      <c r="I1370" s="2" t="inlineStr">
        <is>
          <t>400</t>
        </is>
      </c>
      <c r="J1370" s="4" t="n"/>
      <c r="K1370" s="2" t="n">
        <v>0</v>
      </c>
      <c r="L1370" s="6" t="n">
        <v>0</v>
      </c>
      <c r="M1370" s="2">
        <f>IF(J1370="",ROUND(I1370*(1-IF(ISBLANK(L1370),K1370,L1370)/100),2),ROUND(J1370*(1-IF(ISBLANK(L1370),K1370,L1370)/100),2))</f>
        <v/>
      </c>
      <c r="N1370" s="7" t="n"/>
    </row>
    <row r="1371">
      <c r="A1371" s="2" t="inlineStr">
        <is>
          <t>Первый термометровый завод</t>
        </is>
      </c>
      <c r="B1371" s="2" t="inlineStr">
        <is>
          <t>Термометры комнатные</t>
        </is>
      </c>
      <c r="C1371" s="2" t="n">
        <v>932863216</v>
      </c>
      <c r="D1371" s="2" t="inlineStr">
        <is>
          <t>ТермоДомик-1шт-2.0</t>
        </is>
      </c>
      <c r="E1371" s="2" t="inlineStr">
        <is>
          <t>2050141280449</t>
        </is>
      </c>
      <c r="F1371" s="2" t="n">
        <v>0</v>
      </c>
      <c r="G1371" s="2" t="n">
        <v>100</v>
      </c>
      <c r="H1371" s="2" t="inlineStr"/>
      <c r="I1371" s="2" t="inlineStr">
        <is>
          <t>260</t>
        </is>
      </c>
      <c r="J1371" s="4" t="n"/>
      <c r="K1371" s="2" t="n">
        <v>0</v>
      </c>
      <c r="L1371" s="6" t="n">
        <v>0</v>
      </c>
      <c r="M1371" s="2">
        <f>IF(J1371="",ROUND(I1371*(1-IF(ISBLANK(L1371),K1371,L1371)/100),2),ROUND(J1371*(1-IF(ISBLANK(L1371),K1371,L1371)/100),2))</f>
        <v/>
      </c>
      <c r="N1371" s="7" t="n"/>
    </row>
    <row r="1372">
      <c r="A1372" s="2" t="inlineStr">
        <is>
          <t>Подарочные открытки</t>
        </is>
      </c>
      <c r="B1372" s="2" t="inlineStr">
        <is>
          <t>Открытки</t>
        </is>
      </c>
      <c r="C1372" s="2" t="n">
        <v>786740862</v>
      </c>
      <c r="D1372" s="2" t="inlineStr">
        <is>
          <t>откр99</t>
        </is>
      </c>
      <c r="E1372" s="2" t="inlineStr">
        <is>
          <t>2048611613910</t>
        </is>
      </c>
      <c r="F1372" s="2" t="n">
        <v>0</v>
      </c>
      <c r="G1372" s="2" t="n">
        <v>100</v>
      </c>
      <c r="H1372" s="2" t="n">
        <v>1</v>
      </c>
      <c r="I1372" s="2" t="inlineStr">
        <is>
          <t>250</t>
        </is>
      </c>
      <c r="J1372" s="4" t="n"/>
      <c r="K1372" s="2" t="n">
        <v>8</v>
      </c>
      <c r="L1372" s="6" t="n">
        <v>8</v>
      </c>
      <c r="M1372" s="2">
        <f>IF(J1372="",ROUND(I1372*(1-IF(ISBLANK(L1372),K1372,L1372)/100),2),ROUND(J1372*(1-IF(ISBLANK(L1372),K1372,L1372)/100),2))</f>
        <v/>
      </c>
      <c r="N1372" s="7" t="n"/>
    </row>
    <row r="1373">
      <c r="A1373" s="2" t="inlineStr">
        <is>
          <t>ТИТЛЪ</t>
        </is>
      </c>
      <c r="B1373" s="2" t="inlineStr">
        <is>
          <t>Грамоты и дипломы</t>
        </is>
      </c>
      <c r="C1373" s="2" t="n">
        <v>1101549611</v>
      </c>
      <c r="D1373" s="2" t="inlineStr">
        <is>
          <t>Грамота-200</t>
        </is>
      </c>
      <c r="E1373" s="2" t="inlineStr">
        <is>
          <t>2051784989317</t>
        </is>
      </c>
      <c r="F1373" s="2" t="inlineStr"/>
      <c r="G1373" s="2" t="inlineStr"/>
      <c r="H1373" s="2" t="inlineStr"/>
      <c r="I1373" s="2" t="inlineStr">
        <is>
          <t>400</t>
        </is>
      </c>
      <c r="J1373" s="4" t="n"/>
      <c r="K1373" s="2" t="n">
        <v>0</v>
      </c>
      <c r="L1373" s="6" t="n">
        <v>0</v>
      </c>
      <c r="M1373" s="2">
        <f>IF(J1373="",ROUND(I1373*(1-IF(ISBLANK(L1373),K1373,L1373)/100),2),ROUND(J1373*(1-IF(ISBLANK(L1373),K1373,L1373)/100),2))</f>
        <v/>
      </c>
      <c r="N1373" s="7" t="n"/>
    </row>
    <row r="1374">
      <c r="A1374" s="2" t="inlineStr">
        <is>
          <t>ТИТЛЪ</t>
        </is>
      </c>
      <c r="B1374" s="2" t="inlineStr">
        <is>
          <t>Грамоты и дипломы</t>
        </is>
      </c>
      <c r="C1374" s="2" t="n">
        <v>1101549607</v>
      </c>
      <c r="D1374" s="2" t="inlineStr">
        <is>
          <t>Грамота-196</t>
        </is>
      </c>
      <c r="E1374" s="2" t="inlineStr">
        <is>
          <t>2051784597260</t>
        </is>
      </c>
      <c r="F1374" s="2" t="inlineStr"/>
      <c r="G1374" s="2" t="inlineStr"/>
      <c r="H1374" s="2" t="inlineStr"/>
      <c r="I1374" s="2" t="inlineStr">
        <is>
          <t>400</t>
        </is>
      </c>
      <c r="J1374" s="4" t="n"/>
      <c r="K1374" s="2" t="n">
        <v>0</v>
      </c>
      <c r="L1374" s="6" t="n">
        <v>0</v>
      </c>
      <c r="M1374" s="2">
        <f>IF(J1374="",ROUND(I1374*(1-IF(ISBLANK(L1374),K1374,L1374)/100),2),ROUND(J1374*(1-IF(ISBLANK(L1374),K1374,L1374)/100),2))</f>
        <v/>
      </c>
      <c r="N1374" s="7" t="n"/>
    </row>
    <row r="1375">
      <c r="A1375" s="2" t="inlineStr">
        <is>
          <t>ТИТЛЪ</t>
        </is>
      </c>
      <c r="B1375" s="2" t="inlineStr">
        <is>
          <t>Грамоты и дипломы</t>
        </is>
      </c>
      <c r="C1375" s="2" t="n">
        <v>1101549603</v>
      </c>
      <c r="D1375" s="2" t="inlineStr">
        <is>
          <t>Грамота-192</t>
        </is>
      </c>
      <c r="E1375" s="2" t="inlineStr">
        <is>
          <t>2051784005604</t>
        </is>
      </c>
      <c r="F1375" s="2" t="inlineStr"/>
      <c r="G1375" s="2" t="inlineStr"/>
      <c r="H1375" s="2" t="inlineStr"/>
      <c r="I1375" s="2" t="inlineStr">
        <is>
          <t>400</t>
        </is>
      </c>
      <c r="J1375" s="4" t="n"/>
      <c r="K1375" s="2" t="n">
        <v>0</v>
      </c>
      <c r="L1375" s="6" t="n">
        <v>0</v>
      </c>
      <c r="M1375" s="2">
        <f>IF(J1375="",ROUND(I1375*(1-IF(ISBLANK(L1375),K1375,L1375)/100),2),ROUND(J1375*(1-IF(ISBLANK(L1375),K1375,L1375)/100),2))</f>
        <v/>
      </c>
      <c r="N1375" s="7" t="n"/>
    </row>
    <row r="1376">
      <c r="A1376" s="2" t="inlineStr">
        <is>
          <t>ТИТЛЪ</t>
        </is>
      </c>
      <c r="B1376" s="2" t="inlineStr">
        <is>
          <t>Грамоты и дипломы</t>
        </is>
      </c>
      <c r="C1376" s="2" t="n">
        <v>1101549610</v>
      </c>
      <c r="D1376" s="2" t="inlineStr">
        <is>
          <t>Грамота-199</t>
        </is>
      </c>
      <c r="E1376" s="2" t="inlineStr">
        <is>
          <t>2051784878819</t>
        </is>
      </c>
      <c r="F1376" s="2" t="inlineStr"/>
      <c r="G1376" s="2" t="inlineStr"/>
      <c r="H1376" s="2" t="inlineStr"/>
      <c r="I1376" s="2" t="inlineStr">
        <is>
          <t>400</t>
        </is>
      </c>
      <c r="J1376" s="4" t="n"/>
      <c r="K1376" s="2" t="n">
        <v>0</v>
      </c>
      <c r="L1376" s="6" t="n">
        <v>0</v>
      </c>
      <c r="M1376" s="2">
        <f>IF(J1376="",ROUND(I1376*(1-IF(ISBLANK(L1376),K1376,L1376)/100),2),ROUND(J1376*(1-IF(ISBLANK(L1376),K1376,L1376)/100),2))</f>
        <v/>
      </c>
      <c r="N1376" s="7" t="n"/>
    </row>
    <row r="1377">
      <c r="A1377" s="2" t="inlineStr">
        <is>
          <t>ТИТЛЪ</t>
        </is>
      </c>
      <c r="B1377" s="2" t="inlineStr">
        <is>
          <t>Грамоты и дипломы</t>
        </is>
      </c>
      <c r="C1377" s="2" t="n">
        <v>1101549596</v>
      </c>
      <c r="D1377" s="2" t="inlineStr">
        <is>
          <t>Грамота-185</t>
        </is>
      </c>
      <c r="E1377" s="2" t="inlineStr">
        <is>
          <t>2051782310274</t>
        </is>
      </c>
      <c r="F1377" s="2" t="inlineStr"/>
      <c r="G1377" s="2" t="inlineStr"/>
      <c r="H1377" s="2" t="inlineStr"/>
      <c r="I1377" s="2" t="inlineStr">
        <is>
          <t>400</t>
        </is>
      </c>
      <c r="J1377" s="4" t="n"/>
      <c r="K1377" s="2" t="n">
        <v>0</v>
      </c>
      <c r="L1377" s="6" t="n">
        <v>0</v>
      </c>
      <c r="M1377" s="2">
        <f>IF(J1377="",ROUND(I1377*(1-IF(ISBLANK(L1377),K1377,L1377)/100),2),ROUND(J1377*(1-IF(ISBLANK(L1377),K1377,L1377)/100),2))</f>
        <v/>
      </c>
      <c r="N1377" s="7" t="n"/>
    </row>
    <row r="1378">
      <c r="A1378" s="2" t="inlineStr">
        <is>
          <t>Первый термометровый завод</t>
        </is>
      </c>
      <c r="B1378" s="2" t="inlineStr">
        <is>
          <t>Термометры для воды</t>
        </is>
      </c>
      <c r="C1378" s="2" t="n">
        <v>932843823</v>
      </c>
      <c r="D1378" s="2" t="inlineStr">
        <is>
          <t>Лодочка-1шт-2.0</t>
        </is>
      </c>
      <c r="E1378" s="2" t="inlineStr">
        <is>
          <t>2050140833080</t>
        </is>
      </c>
      <c r="F1378" s="2" t="n">
        <v>0</v>
      </c>
      <c r="G1378" s="2" t="n">
        <v>100</v>
      </c>
      <c r="H1378" s="2" t="inlineStr"/>
      <c r="I1378" s="2" t="inlineStr">
        <is>
          <t>240</t>
        </is>
      </c>
      <c r="J1378" s="4" t="n"/>
      <c r="K1378" s="2" t="n">
        <v>0</v>
      </c>
      <c r="L1378" s="6" t="n">
        <v>0</v>
      </c>
      <c r="M1378" s="2">
        <f>IF(J1378="",ROUND(I1378*(1-IF(ISBLANK(L1378),K1378,L1378)/100),2),ROUND(J1378*(1-IF(ISBLANK(L1378),K1378,L1378)/100),2))</f>
        <v/>
      </c>
      <c r="N1378" s="7" t="n"/>
    </row>
    <row r="1379">
      <c r="A1379" s="2" t="inlineStr"/>
      <c r="B1379" s="2" t="inlineStr">
        <is>
          <t>Совки садовые</t>
        </is>
      </c>
      <c r="C1379" s="2" t="n">
        <v>909533889</v>
      </c>
      <c r="D1379" s="2" t="inlineStr">
        <is>
          <t>Совок.Посад.Дерев.Ручк-1шт</t>
        </is>
      </c>
      <c r="E1379" s="2" t="inlineStr">
        <is>
          <t>2049899295867</t>
        </is>
      </c>
      <c r="F1379" s="2" t="n">
        <v>2</v>
      </c>
      <c r="G1379" s="2" t="n">
        <v>7</v>
      </c>
      <c r="H1379" s="2" t="n">
        <v>34</v>
      </c>
      <c r="I1379" s="2" t="inlineStr">
        <is>
          <t>400</t>
        </is>
      </c>
      <c r="J1379" s="4" t="n"/>
      <c r="K1379" s="2" t="n">
        <v>6</v>
      </c>
      <c r="L1379" s="6" t="n">
        <v>6</v>
      </c>
      <c r="M1379" s="2">
        <f>IF(J1379="",ROUND(I1379*(1-IF(ISBLANK(L1379),K1379,L1379)/100),2),ROUND(J1379*(1-IF(ISBLANK(L1379),K1379,L1379)/100),2))</f>
        <v/>
      </c>
      <c r="N1379" s="7" t="n"/>
    </row>
    <row r="1380">
      <c r="A1380" s="2" t="inlineStr">
        <is>
          <t>ТИТЛЪ</t>
        </is>
      </c>
      <c r="B1380" s="2" t="inlineStr">
        <is>
          <t>Грамоты и дипломы</t>
        </is>
      </c>
      <c r="C1380" s="2" t="n">
        <v>1101549595</v>
      </c>
      <c r="D1380" s="2" t="inlineStr">
        <is>
          <t>Грамота-184</t>
        </is>
      </c>
      <c r="E1380" s="2" t="inlineStr">
        <is>
          <t>2051782187500</t>
        </is>
      </c>
      <c r="F1380" s="2" t="inlineStr"/>
      <c r="G1380" s="2" t="inlineStr"/>
      <c r="H1380" s="2" t="inlineStr"/>
      <c r="I1380" s="2" t="inlineStr">
        <is>
          <t>400</t>
        </is>
      </c>
      <c r="J1380" s="4" t="n"/>
      <c r="K1380" s="2" t="n">
        <v>0</v>
      </c>
      <c r="L1380" s="6" t="n">
        <v>0</v>
      </c>
      <c r="M1380" s="2">
        <f>IF(J1380="",ROUND(I1380*(1-IF(ISBLANK(L1380),K1380,L1380)/100),2),ROUND(J1380*(1-IF(ISBLANK(L1380),K1380,L1380)/100),2))</f>
        <v/>
      </c>
      <c r="N1380" s="7" t="n"/>
    </row>
    <row r="1381">
      <c r="A1381" s="2" t="inlineStr">
        <is>
          <t>ТИТЛЪ</t>
        </is>
      </c>
      <c r="B1381" s="2" t="inlineStr">
        <is>
          <t>Грамоты и дипломы</t>
        </is>
      </c>
      <c r="C1381" s="2" t="n">
        <v>1101549605</v>
      </c>
      <c r="D1381" s="2" t="inlineStr">
        <is>
          <t>Грамота-194</t>
        </is>
      </c>
      <c r="E1381" s="2" t="inlineStr">
        <is>
          <t>2051784189212</t>
        </is>
      </c>
      <c r="F1381" s="2" t="inlineStr"/>
      <c r="G1381" s="2" t="inlineStr"/>
      <c r="H1381" s="2" t="inlineStr"/>
      <c r="I1381" s="2" t="inlineStr">
        <is>
          <t>400</t>
        </is>
      </c>
      <c r="J1381" s="4" t="n"/>
      <c r="K1381" s="2" t="n">
        <v>0</v>
      </c>
      <c r="L1381" s="6" t="n">
        <v>0</v>
      </c>
      <c r="M1381" s="2">
        <f>IF(J1381="",ROUND(I1381*(1-IF(ISBLANK(L1381),K1381,L1381)/100),2),ROUND(J1381*(1-IF(ISBLANK(L1381),K1381,L1381)/100),2))</f>
        <v/>
      </c>
      <c r="N1381" s="7" t="n"/>
    </row>
    <row r="1382">
      <c r="A1382" s="2" t="inlineStr">
        <is>
          <t>ТИТЛЪ</t>
        </is>
      </c>
      <c r="B1382" s="2" t="inlineStr">
        <is>
          <t>Грамоты и дипломы</t>
        </is>
      </c>
      <c r="C1382" s="2" t="n">
        <v>1101549600</v>
      </c>
      <c r="D1382" s="2" t="inlineStr">
        <is>
          <t>Грамота-189</t>
        </is>
      </c>
      <c r="E1382" s="2" t="inlineStr">
        <is>
          <t>2051782810033</t>
        </is>
      </c>
      <c r="F1382" s="2" t="inlineStr"/>
      <c r="G1382" s="2" t="inlineStr"/>
      <c r="H1382" s="2" t="inlineStr"/>
      <c r="I1382" s="2" t="inlineStr">
        <is>
          <t>400</t>
        </is>
      </c>
      <c r="J1382" s="4" t="n"/>
      <c r="K1382" s="2" t="n">
        <v>0</v>
      </c>
      <c r="L1382" s="6" t="n">
        <v>0</v>
      </c>
      <c r="M1382" s="2">
        <f>IF(J1382="",ROUND(I1382*(1-IF(ISBLANK(L1382),K1382,L1382)/100),2),ROUND(J1382*(1-IF(ISBLANK(L1382),K1382,L1382)/100),2))</f>
        <v/>
      </c>
      <c r="N1382" s="7" t="n"/>
    </row>
    <row r="1383">
      <c r="A1383" s="2" t="inlineStr">
        <is>
          <t>ТИТЛЪ</t>
        </is>
      </c>
      <c r="B1383" s="2" t="inlineStr">
        <is>
          <t>Грамоты и дипломы</t>
        </is>
      </c>
      <c r="C1383" s="2" t="n">
        <v>1101549597</v>
      </c>
      <c r="D1383" s="2" t="inlineStr">
        <is>
          <t>Грамота-186</t>
        </is>
      </c>
      <c r="E1383" s="2" t="inlineStr">
        <is>
          <t>2051782402030</t>
        </is>
      </c>
      <c r="F1383" s="2" t="inlineStr"/>
      <c r="G1383" s="2" t="inlineStr"/>
      <c r="H1383" s="2" t="inlineStr"/>
      <c r="I1383" s="2" t="inlineStr">
        <is>
          <t>400</t>
        </is>
      </c>
      <c r="J1383" s="4" t="n"/>
      <c r="K1383" s="2" t="n">
        <v>0</v>
      </c>
      <c r="L1383" s="6" t="n">
        <v>0</v>
      </c>
      <c r="M1383" s="2">
        <f>IF(J1383="",ROUND(I1383*(1-IF(ISBLANK(L1383),K1383,L1383)/100),2),ROUND(J1383*(1-IF(ISBLANK(L1383),K1383,L1383)/100),2))</f>
        <v/>
      </c>
      <c r="N1383" s="7" t="n"/>
    </row>
    <row r="1384">
      <c r="A1384" s="2" t="inlineStr">
        <is>
          <t>ТИТЛЪ</t>
        </is>
      </c>
      <c r="B1384" s="2" t="inlineStr">
        <is>
          <t>Грамоты и дипломы</t>
        </is>
      </c>
      <c r="C1384" s="2" t="n">
        <v>1101549602</v>
      </c>
      <c r="D1384" s="2" t="inlineStr">
        <is>
          <t>Грамота-191</t>
        </is>
      </c>
      <c r="E1384" s="2" t="inlineStr">
        <is>
          <t>2051783899112</t>
        </is>
      </c>
      <c r="F1384" s="2" t="inlineStr"/>
      <c r="G1384" s="2" t="inlineStr"/>
      <c r="H1384" s="2" t="inlineStr"/>
      <c r="I1384" s="2" t="inlineStr">
        <is>
          <t>400</t>
        </is>
      </c>
      <c r="J1384" s="4" t="n"/>
      <c r="K1384" s="2" t="n">
        <v>0</v>
      </c>
      <c r="L1384" s="6" t="n">
        <v>0</v>
      </c>
      <c r="M1384" s="2">
        <f>IF(J1384="",ROUND(I1384*(1-IF(ISBLANK(L1384),K1384,L1384)/100),2),ROUND(J1384*(1-IF(ISBLANK(L1384),K1384,L1384)/100),2))</f>
        <v/>
      </c>
      <c r="N1384" s="7" t="n"/>
    </row>
    <row r="1385">
      <c r="A1385" s="2" t="inlineStr">
        <is>
          <t>ТИТЛЪ</t>
        </is>
      </c>
      <c r="B1385" s="2" t="inlineStr">
        <is>
          <t>Грамоты и дипломы</t>
        </is>
      </c>
      <c r="C1385" s="2" t="n">
        <v>1101549593</v>
      </c>
      <c r="D1385" s="2" t="inlineStr">
        <is>
          <t>Грамота-182</t>
        </is>
      </c>
      <c r="E1385" s="2" t="inlineStr">
        <is>
          <t>2051781137650</t>
        </is>
      </c>
      <c r="F1385" s="2" t="inlineStr"/>
      <c r="G1385" s="2" t="inlineStr"/>
      <c r="H1385" s="2" t="inlineStr"/>
      <c r="I1385" s="2" t="inlineStr">
        <is>
          <t>400</t>
        </is>
      </c>
      <c r="J1385" s="4" t="n"/>
      <c r="K1385" s="2" t="n">
        <v>0</v>
      </c>
      <c r="L1385" s="6" t="n">
        <v>0</v>
      </c>
      <c r="M1385" s="2">
        <f>IF(J1385="",ROUND(I1385*(1-IF(ISBLANK(L1385),K1385,L1385)/100),2),ROUND(J1385*(1-IF(ISBLANK(L1385),K1385,L1385)/100),2))</f>
        <v/>
      </c>
      <c r="N1385" s="7" t="n"/>
    </row>
    <row r="1386">
      <c r="A1386" s="2" t="inlineStr">
        <is>
          <t>ТИТЛЪ</t>
        </is>
      </c>
      <c r="B1386" s="2" t="inlineStr">
        <is>
          <t>Грамоты и дипломы</t>
        </is>
      </c>
      <c r="C1386" s="2" t="n">
        <v>1101549608</v>
      </c>
      <c r="D1386" s="2" t="inlineStr">
        <is>
          <t>Грамота-197</t>
        </is>
      </c>
      <c r="E1386" s="2" t="inlineStr">
        <is>
          <t>2051784683321</t>
        </is>
      </c>
      <c r="F1386" s="2" t="inlineStr"/>
      <c r="G1386" s="2" t="inlineStr"/>
      <c r="H1386" s="2" t="inlineStr"/>
      <c r="I1386" s="2" t="inlineStr">
        <is>
          <t>400</t>
        </is>
      </c>
      <c r="J1386" s="4" t="n"/>
      <c r="K1386" s="2" t="n">
        <v>0</v>
      </c>
      <c r="L1386" s="6" t="n">
        <v>0</v>
      </c>
      <c r="M1386" s="2">
        <f>IF(J1386="",ROUND(I1386*(1-IF(ISBLANK(L1386),K1386,L1386)/100),2),ROUND(J1386*(1-IF(ISBLANK(L1386),K1386,L1386)/100),2))</f>
        <v/>
      </c>
      <c r="N1386" s="7" t="n"/>
    </row>
    <row r="1387">
      <c r="A1387" s="2" t="inlineStr">
        <is>
          <t>ТИТЛЪ</t>
        </is>
      </c>
      <c r="B1387" s="2" t="inlineStr">
        <is>
          <t>Грамоты и дипломы</t>
        </is>
      </c>
      <c r="C1387" s="2" t="n">
        <v>1101549604</v>
      </c>
      <c r="D1387" s="2" t="inlineStr">
        <is>
          <t>Грамота-193</t>
        </is>
      </c>
      <c r="E1387" s="2" t="inlineStr">
        <is>
          <t>2051784098774</t>
        </is>
      </c>
      <c r="F1387" s="2" t="inlineStr"/>
      <c r="G1387" s="2" t="inlineStr"/>
      <c r="H1387" s="2" t="inlineStr"/>
      <c r="I1387" s="2" t="inlineStr">
        <is>
          <t>400</t>
        </is>
      </c>
      <c r="J1387" s="4" t="n"/>
      <c r="K1387" s="2" t="n">
        <v>0</v>
      </c>
      <c r="L1387" s="6" t="n">
        <v>0</v>
      </c>
      <c r="M1387" s="2">
        <f>IF(J1387="",ROUND(I1387*(1-IF(ISBLANK(L1387),K1387,L1387)/100),2),ROUND(J1387*(1-IF(ISBLANK(L1387),K1387,L1387)/100),2))</f>
        <v/>
      </c>
      <c r="N1387" s="7" t="n"/>
    </row>
    <row r="1388">
      <c r="A1388" s="2" t="inlineStr">
        <is>
          <t>ТИТЛЪ</t>
        </is>
      </c>
      <c r="B1388" s="2" t="inlineStr">
        <is>
          <t>Грамоты и дипломы</t>
        </is>
      </c>
      <c r="C1388" s="2" t="n">
        <v>1101549609</v>
      </c>
      <c r="D1388" s="2" t="inlineStr">
        <is>
          <t>Грамота-198</t>
        </is>
      </c>
      <c r="E1388" s="2" t="inlineStr">
        <is>
          <t>2051784761319</t>
        </is>
      </c>
      <c r="F1388" s="2" t="inlineStr"/>
      <c r="G1388" s="2" t="inlineStr"/>
      <c r="H1388" s="2" t="inlineStr"/>
      <c r="I1388" s="2" t="inlineStr">
        <is>
          <t>400</t>
        </is>
      </c>
      <c r="J1388" s="4" t="n"/>
      <c r="K1388" s="2" t="n">
        <v>0</v>
      </c>
      <c r="L1388" s="6" t="n">
        <v>0</v>
      </c>
      <c r="M1388" s="2">
        <f>IF(J1388="",ROUND(I1388*(1-IF(ISBLANK(L1388),K1388,L1388)/100),2),ROUND(J1388*(1-IF(ISBLANK(L1388),K1388,L1388)/100),2))</f>
        <v/>
      </c>
      <c r="N1388" s="7" t="n"/>
    </row>
    <row r="1389">
      <c r="A1389" s="2" t="inlineStr">
        <is>
          <t>ТИТЛЪ</t>
        </is>
      </c>
      <c r="B1389" s="2" t="inlineStr">
        <is>
          <t>Грамоты и дипломы</t>
        </is>
      </c>
      <c r="C1389" s="2" t="n">
        <v>1101549606</v>
      </c>
      <c r="D1389" s="2" t="inlineStr">
        <is>
          <t>Грамота-195</t>
        </is>
      </c>
      <c r="E1389" s="2" t="inlineStr">
        <is>
          <t>2051784275731</t>
        </is>
      </c>
      <c r="F1389" s="2" t="inlineStr"/>
      <c r="G1389" s="2" t="inlineStr"/>
      <c r="H1389" s="2" t="inlineStr"/>
      <c r="I1389" s="2" t="inlineStr">
        <is>
          <t>400</t>
        </is>
      </c>
      <c r="J1389" s="4" t="n"/>
      <c r="K1389" s="2" t="n">
        <v>0</v>
      </c>
      <c r="L1389" s="6" t="n">
        <v>0</v>
      </c>
      <c r="M1389" s="2">
        <f>IF(J1389="",ROUND(I1389*(1-IF(ISBLANK(L1389),K1389,L1389)/100),2),ROUND(J1389*(1-IF(ISBLANK(L1389),K1389,L1389)/100),2))</f>
        <v/>
      </c>
      <c r="N1389" s="7" t="n"/>
    </row>
    <row r="1390">
      <c r="A1390" s="2" t="inlineStr">
        <is>
          <t>ТИТЛЪ</t>
        </is>
      </c>
      <c r="B1390" s="2" t="inlineStr">
        <is>
          <t>Грамоты и дипломы</t>
        </is>
      </c>
      <c r="C1390" s="2" t="n">
        <v>1101549612</v>
      </c>
      <c r="D1390" s="2" t="inlineStr">
        <is>
          <t>Грамота-201</t>
        </is>
      </c>
      <c r="E1390" s="2" t="inlineStr">
        <is>
          <t>2051785073992</t>
        </is>
      </c>
      <c r="F1390" s="2" t="inlineStr"/>
      <c r="G1390" s="2" t="inlineStr"/>
      <c r="H1390" s="2" t="inlineStr"/>
      <c r="I1390" s="2" t="inlineStr">
        <is>
          <t>400</t>
        </is>
      </c>
      <c r="J1390" s="4" t="n"/>
      <c r="K1390" s="2" t="n">
        <v>0</v>
      </c>
      <c r="L1390" s="6" t="n">
        <v>0</v>
      </c>
      <c r="M1390" s="2">
        <f>IF(J1390="",ROUND(I1390*(1-IF(ISBLANK(L1390),K1390,L1390)/100),2),ROUND(J1390*(1-IF(ISBLANK(L1390),K1390,L1390)/100),2))</f>
        <v/>
      </c>
      <c r="N1390" s="7" t="n"/>
    </row>
    <row r="1391">
      <c r="A1391" s="2" t="inlineStr">
        <is>
          <t>ТИТЛЪ</t>
        </is>
      </c>
      <c r="B1391" s="2" t="inlineStr">
        <is>
          <t>Значки</t>
        </is>
      </c>
      <c r="C1391" s="2" t="n">
        <v>727752787</v>
      </c>
      <c r="D1391" s="2" t="inlineStr">
        <is>
          <t>z37-246</t>
        </is>
      </c>
      <c r="E1391" s="2" t="inlineStr">
        <is>
          <t>2048066641933</t>
        </is>
      </c>
      <c r="F1391" s="2" t="n">
        <v>0</v>
      </c>
      <c r="G1391" s="2" t="n">
        <v>100</v>
      </c>
      <c r="H1391" s="2" t="n">
        <v>8</v>
      </c>
      <c r="I1391" s="2" t="inlineStr">
        <is>
          <t>180</t>
        </is>
      </c>
      <c r="J1391" s="4" t="n"/>
      <c r="K1391" s="2" t="n">
        <v>0</v>
      </c>
      <c r="L1391" s="6" t="n">
        <v>0</v>
      </c>
      <c r="M1391" s="2">
        <f>IF(J1391="",ROUND(I1391*(1-IF(ISBLANK(L1391),K1391,L1391)/100),2),ROUND(J1391*(1-IF(ISBLANK(L1391),K1391,L1391)/100),2))</f>
        <v/>
      </c>
      <c r="N1391" s="7" t="n"/>
    </row>
    <row r="1392">
      <c r="A1392" s="2" t="inlineStr">
        <is>
          <t>ТИТЛЪ</t>
        </is>
      </c>
      <c r="B1392" s="2" t="inlineStr">
        <is>
          <t>Открытки</t>
        </is>
      </c>
      <c r="C1392" s="2" t="n">
        <v>924647119</v>
      </c>
      <c r="D1392" s="2" t="inlineStr">
        <is>
          <t>откр203</t>
        </is>
      </c>
      <c r="E1392" s="2" t="inlineStr">
        <is>
          <t>2050055547737</t>
        </is>
      </c>
      <c r="F1392" s="2" t="n">
        <v>0</v>
      </c>
      <c r="G1392" s="2" t="n">
        <v>40</v>
      </c>
      <c r="H1392" s="2" t="inlineStr"/>
      <c r="I1392" s="2" t="inlineStr">
        <is>
          <t>250</t>
        </is>
      </c>
      <c r="J1392" s="4" t="n"/>
      <c r="K1392" s="2" t="n">
        <v>3</v>
      </c>
      <c r="L1392" s="6" t="n">
        <v>3</v>
      </c>
      <c r="M1392" s="2">
        <f>IF(J1392="",ROUND(I1392*(1-IF(ISBLANK(L1392),K1392,L1392)/100),2),ROUND(J1392*(1-IF(ISBLANK(L1392),K1392,L1392)/100),2))</f>
        <v/>
      </c>
      <c r="N1392" s="7" t="n"/>
    </row>
    <row r="1393">
      <c r="A1393" s="2" t="inlineStr"/>
      <c r="B1393" s="2" t="inlineStr">
        <is>
          <t>Открытки</t>
        </is>
      </c>
      <c r="C1393" s="2" t="n">
        <v>1007290185</v>
      </c>
      <c r="D1393" s="2" t="inlineStr">
        <is>
          <t>откр287</t>
        </is>
      </c>
      <c r="E1393" s="2" t="inlineStr">
        <is>
          <t>2051002343075</t>
        </is>
      </c>
      <c r="F1393" s="2" t="n">
        <v>0</v>
      </c>
      <c r="G1393" s="2" t="n">
        <v>100</v>
      </c>
      <c r="H1393" s="2" t="inlineStr"/>
      <c r="I1393" s="2" t="inlineStr">
        <is>
          <t>250</t>
        </is>
      </c>
      <c r="J1393" s="4" t="n"/>
      <c r="K1393" s="2" t="n">
        <v>3</v>
      </c>
      <c r="L1393" s="6" t="n">
        <v>9</v>
      </c>
      <c r="M1393" s="2">
        <f>IF(J1393="",ROUND(I1393*(1-IF(ISBLANK(L1393),K1393,L1393)/100),2),ROUND(J1393*(1-IF(ISBLANK(L1393),K1393,L1393)/100),2))</f>
        <v/>
      </c>
      <c r="N1393" s="7" t="n"/>
    </row>
    <row r="1394">
      <c r="A1394" s="2" t="inlineStr">
        <is>
          <t>ТИТЛЪ</t>
        </is>
      </c>
      <c r="B1394" s="2" t="inlineStr">
        <is>
          <t>Значки</t>
        </is>
      </c>
      <c r="C1394" s="2" t="n">
        <v>727718254</v>
      </c>
      <c r="D1394" s="2" t="inlineStr">
        <is>
          <t>z37-243</t>
        </is>
      </c>
      <c r="E1394" s="2" t="inlineStr">
        <is>
          <t>2048066323822</t>
        </is>
      </c>
      <c r="F1394" s="2" t="n">
        <v>0</v>
      </c>
      <c r="G1394" s="2" t="n">
        <v>100</v>
      </c>
      <c r="H1394" s="2" t="n">
        <v>13</v>
      </c>
      <c r="I1394" s="2" t="inlineStr">
        <is>
          <t>180</t>
        </is>
      </c>
      <c r="J1394" s="4" t="n"/>
      <c r="K1394" s="2" t="n">
        <v>0</v>
      </c>
      <c r="L1394" s="6" t="n">
        <v>0</v>
      </c>
      <c r="M1394" s="2">
        <f>IF(J1394="",ROUND(I1394*(1-IF(ISBLANK(L1394),K1394,L1394)/100),2),ROUND(J1394*(1-IF(ISBLANK(L1394),K1394,L1394)/100),2))</f>
        <v/>
      </c>
      <c r="N1394" s="7" t="n"/>
    </row>
    <row r="1395">
      <c r="A1395" s="2" t="inlineStr">
        <is>
          <t>ТИТЛЪ</t>
        </is>
      </c>
      <c r="B1395" s="2" t="inlineStr">
        <is>
          <t>Значки</t>
        </is>
      </c>
      <c r="C1395" s="2" t="n">
        <v>725266535</v>
      </c>
      <c r="D1395" s="2" t="inlineStr">
        <is>
          <t>z37-199</t>
        </is>
      </c>
      <c r="E1395" s="2" t="inlineStr">
        <is>
          <t>2048046632975</t>
        </is>
      </c>
      <c r="F1395" s="2" t="n">
        <v>0</v>
      </c>
      <c r="G1395" s="2" t="n">
        <v>100</v>
      </c>
      <c r="H1395" s="2" t="inlineStr"/>
      <c r="I1395" s="2" t="inlineStr">
        <is>
          <t>180</t>
        </is>
      </c>
      <c r="J1395" s="4" t="n"/>
      <c r="K1395" s="2" t="n">
        <v>0</v>
      </c>
      <c r="L1395" s="6" t="n">
        <v>0</v>
      </c>
      <c r="M1395" s="2">
        <f>IF(J1395="",ROUND(I1395*(1-IF(ISBLANK(L1395),K1395,L1395)/100),2),ROUND(J1395*(1-IF(ISBLANK(L1395),K1395,L1395)/100),2))</f>
        <v/>
      </c>
      <c r="N1395" s="7" t="n"/>
    </row>
    <row r="1396">
      <c r="A1396" s="2" t="inlineStr">
        <is>
          <t>ТИТЛЪ</t>
        </is>
      </c>
      <c r="B1396" s="2" t="inlineStr">
        <is>
          <t>Открытки</t>
        </is>
      </c>
      <c r="C1396" s="2" t="n">
        <v>1007290171</v>
      </c>
      <c r="D1396" s="2" t="inlineStr">
        <is>
          <t>откр273</t>
        </is>
      </c>
      <c r="E1396" s="2" t="inlineStr">
        <is>
          <t>2051000988698</t>
        </is>
      </c>
      <c r="F1396" s="2" t="n">
        <v>0</v>
      </c>
      <c r="G1396" s="2" t="n">
        <v>100</v>
      </c>
      <c r="H1396" s="2" t="inlineStr"/>
      <c r="I1396" s="2" t="inlineStr">
        <is>
          <t>250</t>
        </is>
      </c>
      <c r="J1396" s="4" t="n"/>
      <c r="K1396" s="2" t="n">
        <v>3</v>
      </c>
      <c r="L1396" s="6" t="n">
        <v>9</v>
      </c>
      <c r="M1396" s="2">
        <f>IF(J1396="",ROUND(I1396*(1-IF(ISBLANK(L1396),K1396,L1396)/100),2),ROUND(J1396*(1-IF(ISBLANK(L1396),K1396,L1396)/100),2))</f>
        <v/>
      </c>
      <c r="N1396" s="7" t="n"/>
    </row>
    <row r="1397">
      <c r="A1397" s="2" t="inlineStr">
        <is>
          <t>ТИТЛЪ</t>
        </is>
      </c>
      <c r="B1397" s="2" t="inlineStr">
        <is>
          <t>Значки</t>
        </is>
      </c>
      <c r="C1397" s="2" t="n">
        <v>727729034</v>
      </c>
      <c r="D1397" s="2" t="inlineStr">
        <is>
          <t>z37-244</t>
        </is>
      </c>
      <c r="E1397" s="2" t="inlineStr">
        <is>
          <t>2048066422716</t>
        </is>
      </c>
      <c r="F1397" s="2" t="n">
        <v>0</v>
      </c>
      <c r="G1397" s="2" t="n">
        <v>100</v>
      </c>
      <c r="H1397" s="2" t="inlineStr"/>
      <c r="I1397" s="2" t="inlineStr">
        <is>
          <t>180</t>
        </is>
      </c>
      <c r="J1397" s="4" t="n"/>
      <c r="K1397" s="2" t="n">
        <v>0</v>
      </c>
      <c r="L1397" s="6" t="n">
        <v>0</v>
      </c>
      <c r="M1397" s="2">
        <f>IF(J1397="",ROUND(I1397*(1-IF(ISBLANK(L1397),K1397,L1397)/100),2),ROUND(J1397*(1-IF(ISBLANK(L1397),K1397,L1397)/100),2))</f>
        <v/>
      </c>
      <c r="N1397" s="7" t="n"/>
    </row>
    <row r="1398">
      <c r="A1398" s="2" t="inlineStr">
        <is>
          <t>ТИТЛЪ</t>
        </is>
      </c>
      <c r="B1398" s="2" t="inlineStr">
        <is>
          <t>Значки</t>
        </is>
      </c>
      <c r="C1398" s="2" t="n">
        <v>727267037</v>
      </c>
      <c r="D1398" s="2" t="inlineStr">
        <is>
          <t>z37-211</t>
        </is>
      </c>
      <c r="E1398" s="2" t="inlineStr">
        <is>
          <t>2048061522312</t>
        </is>
      </c>
      <c r="F1398" s="2" t="n">
        <v>0</v>
      </c>
      <c r="G1398" s="2" t="n">
        <v>100</v>
      </c>
      <c r="H1398" s="2" t="n">
        <v>1</v>
      </c>
      <c r="I1398" s="2" t="inlineStr">
        <is>
          <t>180</t>
        </is>
      </c>
      <c r="J1398" s="4" t="n"/>
      <c r="K1398" s="2" t="n">
        <v>0</v>
      </c>
      <c r="L1398" s="6" t="n">
        <v>0</v>
      </c>
      <c r="M1398" s="2">
        <f>IF(J1398="",ROUND(I1398*(1-IF(ISBLANK(L1398),K1398,L1398)/100),2),ROUND(J1398*(1-IF(ISBLANK(L1398),K1398,L1398)/100),2))</f>
        <v/>
      </c>
      <c r="N1398" s="7" t="n"/>
    </row>
    <row r="1399">
      <c r="A1399" s="2" t="inlineStr">
        <is>
          <t>ТИТЛЪ</t>
        </is>
      </c>
      <c r="B1399" s="2" t="inlineStr">
        <is>
          <t>Значки</t>
        </is>
      </c>
      <c r="C1399" s="2" t="n">
        <v>725261291</v>
      </c>
      <c r="D1399" s="2" t="inlineStr">
        <is>
          <t>z199</t>
        </is>
      </c>
      <c r="E1399" s="2" t="inlineStr">
        <is>
          <t>2048046594952</t>
        </is>
      </c>
      <c r="F1399" s="2" t="n">
        <v>0</v>
      </c>
      <c r="G1399" s="2" t="n">
        <v>100</v>
      </c>
      <c r="H1399" s="2" t="n">
        <v>1</v>
      </c>
      <c r="I1399" s="2" t="inlineStr">
        <is>
          <t>210</t>
        </is>
      </c>
      <c r="J1399" s="4" t="n"/>
      <c r="K1399" s="2" t="n">
        <v>7</v>
      </c>
      <c r="L1399" s="6" t="n">
        <v>7</v>
      </c>
      <c r="M1399" s="2">
        <f>IF(J1399="",ROUND(I1399*(1-IF(ISBLANK(L1399),K1399,L1399)/100),2),ROUND(J1399*(1-IF(ISBLANK(L1399),K1399,L1399)/100),2))</f>
        <v/>
      </c>
      <c r="N1399" s="7" t="n"/>
    </row>
    <row r="1400">
      <c r="A1400" s="2" t="inlineStr">
        <is>
          <t>ТИТЛЪ</t>
        </is>
      </c>
      <c r="B1400" s="2" t="inlineStr">
        <is>
          <t>Значки</t>
        </is>
      </c>
      <c r="C1400" s="2" t="n">
        <v>727722311</v>
      </c>
      <c r="D1400" s="2" t="inlineStr">
        <is>
          <t>z244</t>
        </is>
      </c>
      <c r="E1400" s="2" t="inlineStr">
        <is>
          <t>2048066357599</t>
        </is>
      </c>
      <c r="F1400" s="2" t="n">
        <v>0</v>
      </c>
      <c r="G1400" s="2" t="n">
        <v>100</v>
      </c>
      <c r="H1400" s="2" t="inlineStr"/>
      <c r="I1400" s="2" t="inlineStr">
        <is>
          <t>210</t>
        </is>
      </c>
      <c r="J1400" s="4" t="n"/>
      <c r="K1400" s="2" t="n">
        <v>9</v>
      </c>
      <c r="L1400" s="6" t="n">
        <v>9</v>
      </c>
      <c r="M1400" s="2">
        <f>IF(J1400="",ROUND(I1400*(1-IF(ISBLANK(L1400),K1400,L1400)/100),2),ROUND(J1400*(1-IF(ISBLANK(L1400),K1400,L1400)/100),2))</f>
        <v/>
      </c>
      <c r="N1400" s="7" t="n"/>
    </row>
    <row r="1401">
      <c r="A1401" s="2" t="inlineStr">
        <is>
          <t>ТИТЛЪ</t>
        </is>
      </c>
      <c r="B1401" s="2" t="inlineStr">
        <is>
          <t>Значки</t>
        </is>
      </c>
      <c r="C1401" s="2" t="n">
        <v>727303672</v>
      </c>
      <c r="D1401" s="2" t="inlineStr">
        <is>
          <t>z218</t>
        </is>
      </c>
      <c r="E1401" s="2" t="inlineStr">
        <is>
          <t>2048061871427</t>
        </is>
      </c>
      <c r="F1401" s="2" t="n">
        <v>0</v>
      </c>
      <c r="G1401" s="2" t="n">
        <v>100</v>
      </c>
      <c r="H1401" s="2" t="inlineStr"/>
      <c r="I1401" s="2" t="inlineStr">
        <is>
          <t>210</t>
        </is>
      </c>
      <c r="J1401" s="4" t="n"/>
      <c r="K1401" s="2" t="n">
        <v>8</v>
      </c>
      <c r="L1401" s="6" t="n">
        <v>8</v>
      </c>
      <c r="M1401" s="2">
        <f>IF(J1401="",ROUND(I1401*(1-IF(ISBLANK(L1401),K1401,L1401)/100),2),ROUND(J1401*(1-IF(ISBLANK(L1401),K1401,L1401)/100),2))</f>
        <v/>
      </c>
      <c r="N1401" s="7" t="n"/>
    </row>
    <row r="1402">
      <c r="A1402" s="2" t="inlineStr">
        <is>
          <t>ТИТЛЪ</t>
        </is>
      </c>
      <c r="B1402" s="2" t="inlineStr">
        <is>
          <t>Значки</t>
        </is>
      </c>
      <c r="C1402" s="2" t="n">
        <v>727754425</v>
      </c>
      <c r="D1402" s="2" t="inlineStr">
        <is>
          <t>z247</t>
        </is>
      </c>
      <c r="E1402" s="2" t="inlineStr">
        <is>
          <t>2048066654537</t>
        </is>
      </c>
      <c r="F1402" s="2" t="n">
        <v>0</v>
      </c>
      <c r="G1402" s="2" t="n">
        <v>100</v>
      </c>
      <c r="H1402" s="2" t="inlineStr"/>
      <c r="I1402" s="2" t="inlineStr">
        <is>
          <t>210</t>
        </is>
      </c>
      <c r="J1402" s="4" t="n"/>
      <c r="K1402" s="2" t="n">
        <v>7</v>
      </c>
      <c r="L1402" s="6" t="n">
        <v>7</v>
      </c>
      <c r="M1402" s="2">
        <f>IF(J1402="",ROUND(I1402*(1-IF(ISBLANK(L1402),K1402,L1402)/100),2),ROUND(J1402*(1-IF(ISBLANK(L1402),K1402,L1402)/100),2))</f>
        <v/>
      </c>
      <c r="N1402" s="7" t="n"/>
    </row>
    <row r="1403">
      <c r="A1403" s="2" t="inlineStr">
        <is>
          <t>ТИТЛЪ</t>
        </is>
      </c>
      <c r="B1403" s="2" t="inlineStr">
        <is>
          <t>Значки</t>
        </is>
      </c>
      <c r="C1403" s="2" t="n">
        <v>727810374</v>
      </c>
      <c r="D1403" s="2" t="inlineStr">
        <is>
          <t>z37-257</t>
        </is>
      </c>
      <c r="E1403" s="2" t="inlineStr">
        <is>
          <t>2048067141067</t>
        </is>
      </c>
      <c r="F1403" s="2" t="n">
        <v>0</v>
      </c>
      <c r="G1403" s="2" t="n">
        <v>100</v>
      </c>
      <c r="H1403" s="2" t="inlineStr"/>
      <c r="I1403" s="2" t="inlineStr">
        <is>
          <t>180</t>
        </is>
      </c>
      <c r="J1403" s="4" t="n"/>
      <c r="K1403" s="2" t="n">
        <v>0</v>
      </c>
      <c r="L1403" s="6" t="n">
        <v>0</v>
      </c>
      <c r="M1403" s="2">
        <f>IF(J1403="",ROUND(I1403*(1-IF(ISBLANK(L1403),K1403,L1403)/100),2),ROUND(J1403*(1-IF(ISBLANK(L1403),K1403,L1403)/100),2))</f>
        <v/>
      </c>
      <c r="N1403" s="7" t="n"/>
    </row>
    <row r="1404">
      <c r="A1404" s="2" t="inlineStr">
        <is>
          <t>ТИТЛЪ</t>
        </is>
      </c>
      <c r="B1404" s="2" t="inlineStr">
        <is>
          <t>Брелоки</t>
        </is>
      </c>
      <c r="C1404" s="2" t="n">
        <v>853046302</v>
      </c>
      <c r="D1404" s="2" t="inlineStr">
        <is>
          <t>Жет.Глянец024</t>
        </is>
      </c>
      <c r="E1404" s="2" t="inlineStr">
        <is>
          <t>2049327882003</t>
        </is>
      </c>
      <c r="F1404" s="2" t="n">
        <v>0</v>
      </c>
      <c r="G1404" s="2" t="n">
        <v>59</v>
      </c>
      <c r="H1404" s="2" t="inlineStr"/>
      <c r="I1404" s="2" t="inlineStr">
        <is>
          <t>450</t>
        </is>
      </c>
      <c r="J1404" s="4" t="n"/>
      <c r="K1404" s="2" t="n">
        <v>8</v>
      </c>
      <c r="L1404" s="6" t="n">
        <v>8</v>
      </c>
      <c r="M1404" s="2">
        <f>IF(J1404="",ROUND(I1404*(1-IF(ISBLANK(L1404),K1404,L1404)/100),2),ROUND(J1404*(1-IF(ISBLANK(L1404),K1404,L1404)/100),2))</f>
        <v/>
      </c>
      <c r="N1404" s="7" t="n"/>
    </row>
    <row r="1405">
      <c r="A1405" s="2" t="inlineStr">
        <is>
          <t>ТИТЛЪ</t>
        </is>
      </c>
      <c r="B1405" s="2" t="inlineStr">
        <is>
          <t>Брелоки</t>
        </is>
      </c>
      <c r="C1405" s="2" t="n">
        <v>853046308</v>
      </c>
      <c r="D1405" s="2" t="inlineStr">
        <is>
          <t>Жет.Глянец030</t>
        </is>
      </c>
      <c r="E1405" s="2" t="inlineStr">
        <is>
          <t>2049328041270</t>
        </is>
      </c>
      <c r="F1405" s="2" t="n">
        <v>3</v>
      </c>
      <c r="G1405" s="2" t="n">
        <v>79</v>
      </c>
      <c r="H1405" s="2" t="n">
        <v>39</v>
      </c>
      <c r="I1405" s="2" t="inlineStr">
        <is>
          <t>450</t>
        </is>
      </c>
      <c r="J1405" s="4" t="n"/>
      <c r="K1405" s="2" t="n">
        <v>2</v>
      </c>
      <c r="L1405" s="6" t="n">
        <v>2</v>
      </c>
      <c r="M1405" s="2">
        <f>IF(J1405="",ROUND(I1405*(1-IF(ISBLANK(L1405),K1405,L1405)/100),2),ROUND(J1405*(1-IF(ISBLANK(L1405),K1405,L1405)/100),2))</f>
        <v/>
      </c>
      <c r="N1405" s="7" t="n"/>
    </row>
    <row r="1406">
      <c r="A1406" s="2" t="inlineStr"/>
      <c r="B1406" s="2" t="inlineStr">
        <is>
          <t>Тарелки</t>
        </is>
      </c>
      <c r="C1406" s="2" t="n">
        <v>1001590030</v>
      </c>
      <c r="D1406" s="2" t="inlineStr">
        <is>
          <t>Тар.АПР00028737-2шт</t>
        </is>
      </c>
      <c r="E1406" s="2" t="inlineStr">
        <is>
          <t>2050928004312</t>
        </is>
      </c>
      <c r="F1406" s="2" t="n">
        <v>0</v>
      </c>
      <c r="G1406" s="2" t="n">
        <v>1</v>
      </c>
      <c r="H1406" s="2" t="inlineStr"/>
      <c r="I1406" s="2" t="inlineStr">
        <is>
          <t>1300</t>
        </is>
      </c>
      <c r="J1406" s="4" t="n"/>
      <c r="K1406" s="2" t="n">
        <v>2</v>
      </c>
      <c r="L1406" s="6" t="n">
        <v>2</v>
      </c>
      <c r="M1406" s="2">
        <f>IF(J1406="",ROUND(I1406*(1-IF(ISBLANK(L1406),K1406,L1406)/100),2),ROUND(J1406*(1-IF(ISBLANK(L1406),K1406,L1406)/100),2))</f>
        <v/>
      </c>
      <c r="N1406" s="7" t="n"/>
    </row>
    <row r="1407">
      <c r="A1407" s="2" t="inlineStr">
        <is>
          <t>ТИТЛЪ</t>
        </is>
      </c>
      <c r="B1407" s="2" t="inlineStr">
        <is>
          <t>Грамоты и дипломы</t>
        </is>
      </c>
      <c r="C1407" s="2" t="n">
        <v>846449220</v>
      </c>
      <c r="D1407" s="2" t="inlineStr">
        <is>
          <t>Грамота-063</t>
        </is>
      </c>
      <c r="E1407" s="2" t="inlineStr">
        <is>
          <t>2049266268241</t>
        </is>
      </c>
      <c r="F1407" s="2" t="n">
        <v>0</v>
      </c>
      <c r="G1407" s="2" t="n">
        <v>50</v>
      </c>
      <c r="H1407" s="2" t="inlineStr"/>
      <c r="I1407" s="2" t="inlineStr">
        <is>
          <t>400</t>
        </is>
      </c>
      <c r="J1407" s="4" t="n"/>
      <c r="K1407" s="2" t="n">
        <v>7</v>
      </c>
      <c r="L1407" s="6" t="n">
        <v>7</v>
      </c>
      <c r="M1407" s="2">
        <f>IF(J1407="",ROUND(I1407*(1-IF(ISBLANK(L1407),K1407,L1407)/100),2),ROUND(J1407*(1-IF(ISBLANK(L1407),K1407,L1407)/100),2))</f>
        <v/>
      </c>
      <c r="N1407" s="7" t="n"/>
    </row>
    <row r="1408">
      <c r="A1408" s="2" t="inlineStr">
        <is>
          <t>ТИТЛЪ</t>
        </is>
      </c>
      <c r="B1408" s="2" t="inlineStr">
        <is>
          <t>Значки</t>
        </is>
      </c>
      <c r="C1408" s="2" t="n">
        <v>727710482</v>
      </c>
      <c r="D1408" s="2" t="inlineStr">
        <is>
          <t>z37-241</t>
        </is>
      </c>
      <c r="E1408" s="2" t="inlineStr">
        <is>
          <t>2048066242031</t>
        </is>
      </c>
      <c r="F1408" s="2" t="n">
        <v>0</v>
      </c>
      <c r="G1408" s="2" t="n">
        <v>100</v>
      </c>
      <c r="H1408" s="2" t="inlineStr"/>
      <c r="I1408" s="2" t="inlineStr">
        <is>
          <t>180</t>
        </is>
      </c>
      <c r="J1408" s="4" t="n"/>
      <c r="K1408" s="2" t="n">
        <v>0</v>
      </c>
      <c r="L1408" s="6" t="n">
        <v>0</v>
      </c>
      <c r="M1408" s="2">
        <f>IF(J1408="",ROUND(I1408*(1-IF(ISBLANK(L1408),K1408,L1408)/100),2),ROUND(J1408*(1-IF(ISBLANK(L1408),K1408,L1408)/100),2))</f>
        <v/>
      </c>
      <c r="N1408" s="7" t="n"/>
    </row>
    <row r="1409">
      <c r="A1409" s="2" t="inlineStr"/>
      <c r="B1409" s="2" t="inlineStr">
        <is>
          <t>Тарелки</t>
        </is>
      </c>
      <c r="C1409" s="2" t="n">
        <v>1001590032</v>
      </c>
      <c r="D1409" s="2" t="inlineStr">
        <is>
          <t>Тар.АПР00028738-2шт</t>
        </is>
      </c>
      <c r="E1409" s="2" t="inlineStr">
        <is>
          <t>2050928242097</t>
        </is>
      </c>
      <c r="F1409" s="2" t="n">
        <v>0</v>
      </c>
      <c r="G1409" s="2" t="n">
        <v>1</v>
      </c>
      <c r="H1409" s="2" t="inlineStr"/>
      <c r="I1409" s="2" t="inlineStr">
        <is>
          <t>1330</t>
        </is>
      </c>
      <c r="J1409" s="4" t="n"/>
      <c r="K1409" s="2" t="n">
        <v>0</v>
      </c>
      <c r="L1409" s="6" t="n">
        <v>0</v>
      </c>
      <c r="M1409" s="2">
        <f>IF(J1409="",ROUND(I1409*(1-IF(ISBLANK(L1409),K1409,L1409)/100),2),ROUND(J1409*(1-IF(ISBLANK(L1409),K1409,L1409)/100),2))</f>
        <v/>
      </c>
      <c r="N1409" s="7" t="n"/>
    </row>
    <row r="1410">
      <c r="A1410" s="2" t="inlineStr"/>
      <c r="B1410" s="2" t="inlineStr">
        <is>
          <t>Тарелки</t>
        </is>
      </c>
      <c r="C1410" s="2" t="n">
        <v>1001590029</v>
      </c>
      <c r="D1410" s="2" t="inlineStr">
        <is>
          <t>Тар.АПР00028737-1шт</t>
        </is>
      </c>
      <c r="E1410" s="2" t="inlineStr">
        <is>
          <t>2050927990043</t>
        </is>
      </c>
      <c r="F1410" s="2" t="n">
        <v>0</v>
      </c>
      <c r="G1410" s="2" t="n">
        <v>4</v>
      </c>
      <c r="H1410" s="2" t="inlineStr"/>
      <c r="I1410" s="2" t="inlineStr">
        <is>
          <t>860</t>
        </is>
      </c>
      <c r="J1410" s="4" t="n"/>
      <c r="K1410" s="2" t="n">
        <v>0</v>
      </c>
      <c r="L1410" s="6" t="n">
        <v>0</v>
      </c>
      <c r="M1410" s="2">
        <f>IF(J1410="",ROUND(I1410*(1-IF(ISBLANK(L1410),K1410,L1410)/100),2),ROUND(J1410*(1-IF(ISBLANK(L1410),K1410,L1410)/100),2))</f>
        <v/>
      </c>
      <c r="N1410" s="7" t="n"/>
    </row>
    <row r="1411">
      <c r="A1411" s="2" t="inlineStr">
        <is>
          <t>ТИТЛЪ</t>
        </is>
      </c>
      <c r="B1411" s="2" t="inlineStr">
        <is>
          <t>Открытки</t>
        </is>
      </c>
      <c r="C1411" s="2" t="n">
        <v>945919268</v>
      </c>
      <c r="D1411" s="2" t="inlineStr">
        <is>
          <t>откр263</t>
        </is>
      </c>
      <c r="E1411" s="2" t="inlineStr">
        <is>
          <t>2050259458242</t>
        </is>
      </c>
      <c r="F1411" s="2" t="n">
        <v>0</v>
      </c>
      <c r="G1411" s="2" t="n">
        <v>50</v>
      </c>
      <c r="H1411" s="2" t="inlineStr"/>
      <c r="I1411" s="2" t="inlineStr">
        <is>
          <t>250</t>
        </is>
      </c>
      <c r="J1411" s="4" t="n"/>
      <c r="K1411" s="2" t="n">
        <v>4</v>
      </c>
      <c r="L1411" s="6" t="n">
        <v>4</v>
      </c>
      <c r="M1411" s="2">
        <f>IF(J1411="",ROUND(I1411*(1-IF(ISBLANK(L1411),K1411,L1411)/100),2),ROUND(J1411*(1-IF(ISBLANK(L1411),K1411,L1411)/100),2))</f>
        <v/>
      </c>
      <c r="N1411" s="7" t="n"/>
    </row>
    <row r="1412">
      <c r="A1412" s="2" t="inlineStr"/>
      <c r="B1412" s="2" t="inlineStr">
        <is>
          <t>Тарелки</t>
        </is>
      </c>
      <c r="C1412" s="2" t="n">
        <v>1001590034</v>
      </c>
      <c r="D1412" s="2" t="inlineStr">
        <is>
          <t>Тар.АПР00028755-2шт</t>
        </is>
      </c>
      <c r="E1412" s="2" t="inlineStr">
        <is>
          <t>2050928309431</t>
        </is>
      </c>
      <c r="F1412" s="2" t="n">
        <v>0</v>
      </c>
      <c r="G1412" s="2" t="n">
        <v>1</v>
      </c>
      <c r="H1412" s="2" t="inlineStr"/>
      <c r="I1412" s="2" t="inlineStr">
        <is>
          <t>1270</t>
        </is>
      </c>
      <c r="J1412" s="4" t="n"/>
      <c r="K1412" s="2" t="n">
        <v>0</v>
      </c>
      <c r="L1412" s="6" t="n">
        <v>2</v>
      </c>
      <c r="M1412" s="2">
        <f>IF(J1412="",ROUND(I1412*(1-IF(ISBLANK(L1412),K1412,L1412)/100),2),ROUND(J1412*(1-IF(ISBLANK(L1412),K1412,L1412)/100),2))</f>
        <v/>
      </c>
      <c r="N1412" s="7" t="n"/>
    </row>
    <row r="1413">
      <c r="A1413" s="2" t="inlineStr"/>
      <c r="B1413" s="2" t="inlineStr">
        <is>
          <t>Тарелки</t>
        </is>
      </c>
      <c r="C1413" s="2" t="n">
        <v>1001590033</v>
      </c>
      <c r="D1413" s="2" t="inlineStr">
        <is>
          <t>Тар.АПР00028755-1шт</t>
        </is>
      </c>
      <c r="E1413" s="2" t="inlineStr">
        <is>
          <t>2050928284639</t>
        </is>
      </c>
      <c r="F1413" s="2" t="n">
        <v>0</v>
      </c>
      <c r="G1413" s="2" t="n">
        <v>0</v>
      </c>
      <c r="H1413" s="2" t="inlineStr"/>
      <c r="I1413" s="2" t="inlineStr">
        <is>
          <t>850</t>
        </is>
      </c>
      <c r="J1413" s="4" t="n"/>
      <c r="K1413" s="2" t="n">
        <v>2</v>
      </c>
      <c r="L1413" s="6" t="n">
        <v>2</v>
      </c>
      <c r="M1413" s="2">
        <f>IF(J1413="",ROUND(I1413*(1-IF(ISBLANK(L1413),K1413,L1413)/100),2),ROUND(J1413*(1-IF(ISBLANK(L1413),K1413,L1413)/100),2))</f>
        <v/>
      </c>
      <c r="N1413" s="7" t="n"/>
    </row>
    <row r="1414">
      <c r="A1414" s="2" t="inlineStr">
        <is>
          <t>ТИТЛЪ</t>
        </is>
      </c>
      <c r="B1414" s="2" t="inlineStr">
        <is>
          <t>Открытки</t>
        </is>
      </c>
      <c r="C1414" s="2" t="n">
        <v>945953128</v>
      </c>
      <c r="D1414" s="2" t="inlineStr">
        <is>
          <t>откр268</t>
        </is>
      </c>
      <c r="E1414" s="2" t="inlineStr">
        <is>
          <t>2050259788660</t>
        </is>
      </c>
      <c r="F1414" s="2" t="n">
        <v>0</v>
      </c>
      <c r="G1414" s="2" t="n">
        <v>49</v>
      </c>
      <c r="H1414" s="2" t="inlineStr"/>
      <c r="I1414" s="2" t="inlineStr">
        <is>
          <t>250</t>
        </is>
      </c>
      <c r="J1414" s="4" t="n"/>
      <c r="K1414" s="2" t="n">
        <v>4</v>
      </c>
      <c r="L1414" s="6" t="n">
        <v>4</v>
      </c>
      <c r="M1414" s="2">
        <f>IF(J1414="",ROUND(I1414*(1-IF(ISBLANK(L1414),K1414,L1414)/100),2),ROUND(J1414*(1-IF(ISBLANK(L1414),K1414,L1414)/100),2))</f>
        <v/>
      </c>
      <c r="N1414" s="7" t="n"/>
    </row>
    <row r="1415">
      <c r="A1415" s="2" t="inlineStr">
        <is>
          <t>ТИТЛЪ</t>
        </is>
      </c>
      <c r="B1415" s="2" t="inlineStr">
        <is>
          <t>Подвески бижутерные</t>
        </is>
      </c>
      <c r="C1415" s="2" t="n">
        <v>915523997</v>
      </c>
      <c r="D1415" s="2" t="inlineStr">
        <is>
          <t>Столбик.Глянец.4грани-004</t>
        </is>
      </c>
      <c r="E1415" s="2" t="inlineStr">
        <is>
          <t>2049960816540</t>
        </is>
      </c>
      <c r="F1415" s="2" t="n">
        <v>0</v>
      </c>
      <c r="G1415" s="2" t="n">
        <v>60</v>
      </c>
      <c r="H1415" s="2" t="inlineStr"/>
      <c r="I1415" s="2" t="inlineStr">
        <is>
          <t>550</t>
        </is>
      </c>
      <c r="J1415" s="4" t="n"/>
      <c r="K1415" s="2" t="n">
        <v>0</v>
      </c>
      <c r="L1415" s="6" t="n">
        <v>0</v>
      </c>
      <c r="M1415" s="2">
        <f>IF(J1415="",ROUND(I1415*(1-IF(ISBLANK(L1415),K1415,L1415)/100),2),ROUND(J1415*(1-IF(ISBLANK(L1415),K1415,L1415)/100),2))</f>
        <v/>
      </c>
      <c r="N1415" s="7" t="n"/>
    </row>
    <row r="1416">
      <c r="A1416" s="2" t="inlineStr">
        <is>
          <t>ТИТЛЪ</t>
        </is>
      </c>
      <c r="B1416" s="2" t="inlineStr">
        <is>
          <t>Подвески бижутерные</t>
        </is>
      </c>
      <c r="C1416" s="2" t="n">
        <v>915524002</v>
      </c>
      <c r="D1416" s="2" t="inlineStr">
        <is>
          <t>Столбик.Глянец.1грань-010</t>
        </is>
      </c>
      <c r="E1416" s="2" t="inlineStr">
        <is>
          <t>2049961804119</t>
        </is>
      </c>
      <c r="F1416" s="2" t="n">
        <v>1</v>
      </c>
      <c r="G1416" s="2" t="n">
        <v>60</v>
      </c>
      <c r="H1416" s="2" t="n">
        <v>999</v>
      </c>
      <c r="I1416" s="2" t="inlineStr">
        <is>
          <t>550</t>
        </is>
      </c>
      <c r="J1416" s="4" t="n"/>
      <c r="K1416" s="2" t="n">
        <v>0</v>
      </c>
      <c r="L1416" s="6" t="n">
        <v>0</v>
      </c>
      <c r="M1416" s="2">
        <f>IF(J1416="",ROUND(I1416*(1-IF(ISBLANK(L1416),K1416,L1416)/100),2),ROUND(J1416*(1-IF(ISBLANK(L1416),K1416,L1416)/100),2))</f>
        <v/>
      </c>
      <c r="N1416" s="7" t="n"/>
    </row>
    <row r="1417">
      <c r="A1417" s="2" t="inlineStr">
        <is>
          <t>Подарочные открытки</t>
        </is>
      </c>
      <c r="B1417" s="2" t="inlineStr">
        <is>
          <t>Открытки</t>
        </is>
      </c>
      <c r="C1417" s="2" t="n">
        <v>788873125</v>
      </c>
      <c r="D1417" s="2" t="inlineStr">
        <is>
          <t>откр128</t>
        </is>
      </c>
      <c r="E1417" s="2" t="inlineStr">
        <is>
          <t>2048631793234</t>
        </is>
      </c>
      <c r="F1417" s="2" t="n">
        <v>0</v>
      </c>
      <c r="G1417" s="2" t="n">
        <v>100</v>
      </c>
      <c r="H1417" s="2" t="n">
        <v>1</v>
      </c>
      <c r="I1417" s="2" t="inlineStr">
        <is>
          <t>250</t>
        </is>
      </c>
      <c r="J1417" s="4" t="n"/>
      <c r="K1417" s="2" t="n">
        <v>10</v>
      </c>
      <c r="L1417" s="6" t="n">
        <v>10</v>
      </c>
      <c r="M1417" s="2">
        <f>IF(J1417="",ROUND(I1417*(1-IF(ISBLANK(L1417),K1417,L1417)/100),2),ROUND(J1417*(1-IF(ISBLANK(L1417),K1417,L1417)/100),2))</f>
        <v/>
      </c>
      <c r="N1417" s="7" t="n"/>
    </row>
    <row r="1418">
      <c r="A1418" s="2" t="inlineStr">
        <is>
          <t>Подарочные открытки</t>
        </is>
      </c>
      <c r="B1418" s="2" t="inlineStr">
        <is>
          <t>Открытки</t>
        </is>
      </c>
      <c r="C1418" s="2" t="n">
        <v>788873126</v>
      </c>
      <c r="D1418" s="2" t="inlineStr">
        <is>
          <t>откр129</t>
        </is>
      </c>
      <c r="E1418" s="2" t="inlineStr">
        <is>
          <t>2048631798338</t>
        </is>
      </c>
      <c r="F1418" s="2" t="n">
        <v>1</v>
      </c>
      <c r="G1418" s="2" t="n">
        <v>99</v>
      </c>
      <c r="H1418" s="2" t="n">
        <v>999</v>
      </c>
      <c r="I1418" s="2" t="inlineStr">
        <is>
          <t>250</t>
        </is>
      </c>
      <c r="J1418" s="4" t="n"/>
      <c r="K1418" s="2" t="n">
        <v>10</v>
      </c>
      <c r="L1418" s="6" t="n">
        <v>10</v>
      </c>
      <c r="M1418" s="2">
        <f>IF(J1418="",ROUND(I1418*(1-IF(ISBLANK(L1418),K1418,L1418)/100),2),ROUND(J1418*(1-IF(ISBLANK(L1418),K1418,L1418)/100),2))</f>
        <v/>
      </c>
      <c r="N1418" s="7" t="n"/>
    </row>
    <row r="1419">
      <c r="A1419" s="2" t="inlineStr">
        <is>
          <t>ТИТЛЪ</t>
        </is>
      </c>
      <c r="B1419" s="2" t="inlineStr">
        <is>
          <t>Подвески бижутерные</t>
        </is>
      </c>
      <c r="C1419" s="2" t="n">
        <v>915584564</v>
      </c>
      <c r="D1419" s="2" t="inlineStr">
        <is>
          <t>Столбик.Глянец.1грань-011</t>
        </is>
      </c>
      <c r="E1419" s="2" t="inlineStr">
        <is>
          <t>2049962836133</t>
        </is>
      </c>
      <c r="F1419" s="2" t="n">
        <v>1</v>
      </c>
      <c r="G1419" s="2" t="n">
        <v>60</v>
      </c>
      <c r="H1419" s="2" t="n">
        <v>999</v>
      </c>
      <c r="I1419" s="2" t="inlineStr">
        <is>
          <t>550</t>
        </is>
      </c>
      <c r="J1419" s="4" t="n"/>
      <c r="K1419" s="2" t="n">
        <v>0</v>
      </c>
      <c r="L1419" s="6" t="n">
        <v>0</v>
      </c>
      <c r="M1419" s="2">
        <f>IF(J1419="",ROUND(I1419*(1-IF(ISBLANK(L1419),K1419,L1419)/100),2),ROUND(J1419*(1-IF(ISBLANK(L1419),K1419,L1419)/100),2))</f>
        <v/>
      </c>
      <c r="N1419" s="7" t="n"/>
    </row>
    <row r="1420">
      <c r="A1420" s="2" t="inlineStr"/>
      <c r="B1420" s="2" t="inlineStr">
        <is>
          <t>Мышеловки</t>
        </is>
      </c>
      <c r="C1420" s="2" t="n">
        <v>926948056</v>
      </c>
      <c r="D1420" s="2" t="inlineStr">
        <is>
          <t>Мышеловка.Оранж-1шт</t>
        </is>
      </c>
      <c r="E1420" s="2" t="inlineStr">
        <is>
          <t>2050088107595</t>
        </is>
      </c>
      <c r="F1420" s="2" t="n">
        <v>0</v>
      </c>
      <c r="G1420" s="2" t="n">
        <v>40</v>
      </c>
      <c r="H1420" s="2" t="inlineStr"/>
      <c r="I1420" s="2" t="inlineStr">
        <is>
          <t>520</t>
        </is>
      </c>
      <c r="J1420" s="4" t="n"/>
      <c r="K1420" s="2" t="n">
        <v>5</v>
      </c>
      <c r="L1420" s="6" t="n">
        <v>5</v>
      </c>
      <c r="M1420" s="2">
        <f>IF(J1420="",ROUND(I1420*(1-IF(ISBLANK(L1420),K1420,L1420)/100),2),ROUND(J1420*(1-IF(ISBLANK(L1420),K1420,L1420)/100),2))</f>
        <v/>
      </c>
      <c r="N1420" s="7" t="n"/>
    </row>
    <row r="1421">
      <c r="A1421" s="2" t="inlineStr">
        <is>
          <t>ТИТЛЪ</t>
        </is>
      </c>
      <c r="B1421" s="2" t="inlineStr">
        <is>
          <t>Подвески бижутерные</t>
        </is>
      </c>
      <c r="C1421" s="2" t="n">
        <v>915524003</v>
      </c>
      <c r="D1421" s="2" t="inlineStr">
        <is>
          <t>Столбик.Глянец.1грань-012</t>
        </is>
      </c>
      <c r="E1421" s="2" t="inlineStr">
        <is>
          <t>2049961804140</t>
        </is>
      </c>
      <c r="F1421" s="2" t="n">
        <v>0</v>
      </c>
      <c r="G1421" s="2" t="n">
        <v>60</v>
      </c>
      <c r="H1421" s="2" t="inlineStr"/>
      <c r="I1421" s="2" t="inlineStr">
        <is>
          <t>550</t>
        </is>
      </c>
      <c r="J1421" s="4" t="n"/>
      <c r="K1421" s="2" t="n">
        <v>0</v>
      </c>
      <c r="L1421" s="6" t="n">
        <v>0</v>
      </c>
      <c r="M1421" s="2">
        <f>IF(J1421="",ROUND(I1421*(1-IF(ISBLANK(L1421),K1421,L1421)/100),2),ROUND(J1421*(1-IF(ISBLANK(L1421),K1421,L1421)/100),2))</f>
        <v/>
      </c>
      <c r="N1421" s="7" t="n"/>
    </row>
    <row r="1422">
      <c r="A1422" s="2" t="inlineStr"/>
      <c r="B1422" s="2" t="inlineStr">
        <is>
          <t>Мышеловки</t>
        </is>
      </c>
      <c r="C1422" s="2" t="n">
        <v>926948057</v>
      </c>
      <c r="D1422" s="2" t="inlineStr">
        <is>
          <t>Мышеловка.Оранж-2шт</t>
        </is>
      </c>
      <c r="E1422" s="2" t="inlineStr">
        <is>
          <t>2050089155076</t>
        </is>
      </c>
      <c r="F1422" s="2" t="n">
        <v>0</v>
      </c>
      <c r="G1422" s="2" t="n">
        <v>20</v>
      </c>
      <c r="H1422" s="2" t="inlineStr"/>
      <c r="I1422" s="2" t="inlineStr">
        <is>
          <t>960</t>
        </is>
      </c>
      <c r="J1422" s="4" t="n"/>
      <c r="K1422" s="2" t="n">
        <v>5</v>
      </c>
      <c r="L1422" s="6" t="n">
        <v>5</v>
      </c>
      <c r="M1422" s="2">
        <f>IF(J1422="",ROUND(I1422*(1-IF(ISBLANK(L1422),K1422,L1422)/100),2),ROUND(J1422*(1-IF(ISBLANK(L1422),K1422,L1422)/100),2))</f>
        <v/>
      </c>
      <c r="N1422" s="7" t="n"/>
    </row>
    <row r="1423">
      <c r="A1423" s="2" t="inlineStr">
        <is>
          <t>Подарочные открытки</t>
        </is>
      </c>
      <c r="B1423" s="2" t="inlineStr">
        <is>
          <t>Открытки</t>
        </is>
      </c>
      <c r="C1423" s="2" t="n">
        <v>788873123</v>
      </c>
      <c r="D1423" s="2" t="inlineStr">
        <is>
          <t>откр126</t>
        </is>
      </c>
      <c r="E1423" s="2" t="inlineStr">
        <is>
          <t>2048631784669</t>
        </is>
      </c>
      <c r="F1423" s="2" t="n">
        <v>0</v>
      </c>
      <c r="G1423" s="2" t="n">
        <v>99</v>
      </c>
      <c r="H1423" s="2" t="n">
        <v>1</v>
      </c>
      <c r="I1423" s="2" t="inlineStr">
        <is>
          <t>250</t>
        </is>
      </c>
      <c r="J1423" s="4" t="n"/>
      <c r="K1423" s="2" t="n">
        <v>10</v>
      </c>
      <c r="L1423" s="6" t="n">
        <v>10</v>
      </c>
      <c r="M1423" s="2">
        <f>IF(J1423="",ROUND(I1423*(1-IF(ISBLANK(L1423),K1423,L1423)/100),2),ROUND(J1423*(1-IF(ISBLANK(L1423),K1423,L1423)/100),2))</f>
        <v/>
      </c>
      <c r="N1423" s="7" t="n"/>
    </row>
    <row r="1424">
      <c r="A1424" s="2" t="inlineStr">
        <is>
          <t>ТИТЛЪ</t>
        </is>
      </c>
      <c r="B1424" s="2" t="inlineStr">
        <is>
          <t>Грамоты и дипломы</t>
        </is>
      </c>
      <c r="C1424" s="2" t="n">
        <v>846497633</v>
      </c>
      <c r="D1424" s="2" t="inlineStr">
        <is>
          <t>Грамота-077</t>
        </is>
      </c>
      <c r="E1424" s="2" t="inlineStr">
        <is>
          <t>2049266773219</t>
        </is>
      </c>
      <c r="F1424" s="2" t="n">
        <v>0</v>
      </c>
      <c r="G1424" s="2" t="n">
        <v>49</v>
      </c>
      <c r="H1424" s="2" t="inlineStr"/>
      <c r="I1424" s="2" t="inlineStr">
        <is>
          <t>400</t>
        </is>
      </c>
      <c r="J1424" s="4" t="n"/>
      <c r="K1424" s="2" t="n">
        <v>7</v>
      </c>
      <c r="L1424" s="6" t="n">
        <v>7</v>
      </c>
      <c r="M1424" s="2">
        <f>IF(J1424="",ROUND(I1424*(1-IF(ISBLANK(L1424),K1424,L1424)/100),2),ROUND(J1424*(1-IF(ISBLANK(L1424),K1424,L1424)/100),2))</f>
        <v/>
      </c>
      <c r="N1424" s="7" t="n"/>
    </row>
    <row r="1425">
      <c r="A1425" s="2" t="inlineStr">
        <is>
          <t>ТИТЛЪ</t>
        </is>
      </c>
      <c r="B1425" s="2" t="inlineStr">
        <is>
          <t>Значки</t>
        </is>
      </c>
      <c r="C1425" s="2" t="n">
        <v>948782443</v>
      </c>
      <c r="D1425" s="2" t="inlineStr">
        <is>
          <t>z491</t>
        </is>
      </c>
      <c r="E1425" s="2" t="inlineStr">
        <is>
          <t>2050283827410</t>
        </is>
      </c>
      <c r="F1425" s="2" t="n">
        <v>0</v>
      </c>
      <c r="G1425" s="2" t="n">
        <v>100</v>
      </c>
      <c r="H1425" s="2" t="inlineStr"/>
      <c r="I1425" s="2" t="inlineStr">
        <is>
          <t>210</t>
        </is>
      </c>
      <c r="J1425" s="4" t="n"/>
      <c r="K1425" s="2" t="n">
        <v>5</v>
      </c>
      <c r="L1425" s="6" t="n">
        <v>5</v>
      </c>
      <c r="M1425" s="2">
        <f>IF(J1425="",ROUND(I1425*(1-IF(ISBLANK(L1425),K1425,L1425)/100),2),ROUND(J1425*(1-IF(ISBLANK(L1425),K1425,L1425)/100),2))</f>
        <v/>
      </c>
      <c r="N1425" s="7" t="n"/>
    </row>
    <row r="1426">
      <c r="A1426" s="2" t="inlineStr">
        <is>
          <t>ТИТЛЪ</t>
        </is>
      </c>
      <c r="B1426" s="2" t="inlineStr">
        <is>
          <t>Подвески бижутерные</t>
        </is>
      </c>
      <c r="C1426" s="2" t="n">
        <v>915523994</v>
      </c>
      <c r="D1426" s="2" t="inlineStr">
        <is>
          <t>Столбик.Глянец.4грани-001</t>
        </is>
      </c>
      <c r="E1426" s="2" t="inlineStr">
        <is>
          <t>2049960415880</t>
        </is>
      </c>
      <c r="F1426" s="2" t="n">
        <v>0</v>
      </c>
      <c r="G1426" s="2" t="n">
        <v>60</v>
      </c>
      <c r="H1426" s="2" t="inlineStr"/>
      <c r="I1426" s="2" t="inlineStr">
        <is>
          <t>550</t>
        </is>
      </c>
      <c r="J1426" s="4" t="n"/>
      <c r="K1426" s="2" t="n">
        <v>0</v>
      </c>
      <c r="L1426" s="6" t="n">
        <v>0</v>
      </c>
      <c r="M1426" s="2">
        <f>IF(J1426="",ROUND(I1426*(1-IF(ISBLANK(L1426),K1426,L1426)/100),2),ROUND(J1426*(1-IF(ISBLANK(L1426),K1426,L1426)/100),2))</f>
        <v/>
      </c>
      <c r="N1426" s="7" t="n"/>
    </row>
    <row r="1427">
      <c r="A1427" s="2" t="inlineStr">
        <is>
          <t>ТИТЛЪ</t>
        </is>
      </c>
      <c r="B1427" s="2" t="inlineStr">
        <is>
          <t>Подвески бижутерные</t>
        </is>
      </c>
      <c r="C1427" s="2" t="n">
        <v>915523996</v>
      </c>
      <c r="D1427" s="2" t="inlineStr">
        <is>
          <t>Столбик.Глянец.4грани-003</t>
        </is>
      </c>
      <c r="E1427" s="2" t="inlineStr">
        <is>
          <t>2049960795951</t>
        </is>
      </c>
      <c r="F1427" s="2" t="n">
        <v>0</v>
      </c>
      <c r="G1427" s="2" t="n">
        <v>60</v>
      </c>
      <c r="H1427" s="2" t="inlineStr"/>
      <c r="I1427" s="2" t="inlineStr">
        <is>
          <t>550</t>
        </is>
      </c>
      <c r="J1427" s="4" t="n"/>
      <c r="K1427" s="2" t="n">
        <v>0</v>
      </c>
      <c r="L1427" s="6" t="n">
        <v>0</v>
      </c>
      <c r="M1427" s="2">
        <f>IF(J1427="",ROUND(I1427*(1-IF(ISBLANK(L1427),K1427,L1427)/100),2),ROUND(J1427*(1-IF(ISBLANK(L1427),K1427,L1427)/100),2))</f>
        <v/>
      </c>
      <c r="N1427" s="7" t="n"/>
    </row>
    <row r="1428">
      <c r="A1428" s="2" t="inlineStr">
        <is>
          <t>ТИТЛЪ</t>
        </is>
      </c>
      <c r="B1428" s="2" t="inlineStr">
        <is>
          <t>Подвески бижутерные</t>
        </is>
      </c>
      <c r="C1428" s="2" t="n">
        <v>915524001</v>
      </c>
      <c r="D1428" s="2" t="inlineStr">
        <is>
          <t>Столбик.Глянец.1грань-009</t>
        </is>
      </c>
      <c r="E1428" s="2" t="inlineStr">
        <is>
          <t>2049961804089</t>
        </is>
      </c>
      <c r="F1428" s="2" t="n">
        <v>0</v>
      </c>
      <c r="G1428" s="2" t="n">
        <v>60</v>
      </c>
      <c r="H1428" s="2" t="inlineStr"/>
      <c r="I1428" s="2" t="inlineStr">
        <is>
          <t>550</t>
        </is>
      </c>
      <c r="J1428" s="4" t="n"/>
      <c r="K1428" s="2" t="n">
        <v>0</v>
      </c>
      <c r="L1428" s="6" t="n">
        <v>0</v>
      </c>
      <c r="M1428" s="2">
        <f>IF(J1428="",ROUND(I1428*(1-IF(ISBLANK(L1428),K1428,L1428)/100),2),ROUND(J1428*(1-IF(ISBLANK(L1428),K1428,L1428)/100),2))</f>
        <v/>
      </c>
      <c r="N1428" s="7" t="n"/>
    </row>
    <row r="1429">
      <c r="A1429" s="2" t="inlineStr">
        <is>
          <t>ТИТЛЪ</t>
        </is>
      </c>
      <c r="B1429" s="2" t="inlineStr">
        <is>
          <t>Подвески бижутерные</t>
        </is>
      </c>
      <c r="C1429" s="2" t="n">
        <v>915584565</v>
      </c>
      <c r="D1429" s="2" t="inlineStr">
        <is>
          <t>Столбик.Глянец.1грань-007</t>
        </is>
      </c>
      <c r="E1429" s="2" t="inlineStr">
        <is>
          <t>2049962856605</t>
        </is>
      </c>
      <c r="F1429" s="2" t="n">
        <v>1</v>
      </c>
      <c r="G1429" s="2" t="n">
        <v>60</v>
      </c>
      <c r="H1429" s="2" t="n">
        <v>999</v>
      </c>
      <c r="I1429" s="2" t="inlineStr">
        <is>
          <t>550</t>
        </is>
      </c>
      <c r="J1429" s="4" t="n"/>
      <c r="K1429" s="2" t="n">
        <v>0</v>
      </c>
      <c r="L1429" s="6" t="n">
        <v>0</v>
      </c>
      <c r="M1429" s="2">
        <f>IF(J1429="",ROUND(I1429*(1-IF(ISBLANK(L1429),K1429,L1429)/100),2),ROUND(J1429*(1-IF(ISBLANK(L1429),K1429,L1429)/100),2))</f>
        <v/>
      </c>
      <c r="N1429" s="7" t="n"/>
    </row>
    <row r="1430">
      <c r="A1430" s="2" t="inlineStr">
        <is>
          <t>ТИТЛЪ</t>
        </is>
      </c>
      <c r="B1430" s="2" t="inlineStr">
        <is>
          <t>Подвески бижутерные</t>
        </is>
      </c>
      <c r="C1430" s="2" t="n">
        <v>915524000</v>
      </c>
      <c r="D1430" s="2" t="inlineStr">
        <is>
          <t>Столбик.Глянец.1грань-008</t>
        </is>
      </c>
      <c r="E1430" s="2" t="inlineStr">
        <is>
          <t>2049961804065</t>
        </is>
      </c>
      <c r="F1430" s="2" t="n">
        <v>1</v>
      </c>
      <c r="G1430" s="2" t="n">
        <v>60</v>
      </c>
      <c r="H1430" s="2" t="n">
        <v>999</v>
      </c>
      <c r="I1430" s="2" t="inlineStr">
        <is>
          <t>550</t>
        </is>
      </c>
      <c r="J1430" s="4" t="n"/>
      <c r="K1430" s="2" t="n">
        <v>0</v>
      </c>
      <c r="L1430" s="6" t="n">
        <v>0</v>
      </c>
      <c r="M1430" s="2">
        <f>IF(J1430="",ROUND(I1430*(1-IF(ISBLANK(L1430),K1430,L1430)/100),2),ROUND(J1430*(1-IF(ISBLANK(L1430),K1430,L1430)/100),2))</f>
        <v/>
      </c>
      <c r="N1430" s="7" t="n"/>
    </row>
    <row r="1431">
      <c r="A1431" s="2" t="inlineStr">
        <is>
          <t>ТИТЛЪ</t>
        </is>
      </c>
      <c r="B1431" s="2" t="inlineStr">
        <is>
          <t>Подвески бижутерные</t>
        </is>
      </c>
      <c r="C1431" s="2" t="n">
        <v>915523998</v>
      </c>
      <c r="D1431" s="2" t="inlineStr">
        <is>
          <t>Столбик.Глянец.4грани-005</t>
        </is>
      </c>
      <c r="E1431" s="2" t="inlineStr">
        <is>
          <t>2049961803952</t>
        </is>
      </c>
      <c r="F1431" s="2" t="n">
        <v>1</v>
      </c>
      <c r="G1431" s="2" t="n">
        <v>60</v>
      </c>
      <c r="H1431" s="2" t="n">
        <v>999</v>
      </c>
      <c r="I1431" s="2" t="inlineStr">
        <is>
          <t>550</t>
        </is>
      </c>
      <c r="J1431" s="4" t="n"/>
      <c r="K1431" s="2" t="n">
        <v>0</v>
      </c>
      <c r="L1431" s="6" t="n">
        <v>0</v>
      </c>
      <c r="M1431" s="2">
        <f>IF(J1431="",ROUND(I1431*(1-IF(ISBLANK(L1431),K1431,L1431)/100),2),ROUND(J1431*(1-IF(ISBLANK(L1431),K1431,L1431)/100),2))</f>
        <v/>
      </c>
      <c r="N1431" s="7" t="n"/>
    </row>
    <row r="1432">
      <c r="A1432" s="2" t="inlineStr">
        <is>
          <t>ТИТЛЪ</t>
        </is>
      </c>
      <c r="B1432" s="2" t="inlineStr">
        <is>
          <t>Подвески бижутерные</t>
        </is>
      </c>
      <c r="C1432" s="2" t="n">
        <v>915523995</v>
      </c>
      <c r="D1432" s="2" t="inlineStr">
        <is>
          <t>Столбик.Глянец.4грани-002</t>
        </is>
      </c>
      <c r="E1432" s="2" t="inlineStr">
        <is>
          <t>2049960739153</t>
        </is>
      </c>
      <c r="F1432" s="2" t="n">
        <v>1</v>
      </c>
      <c r="G1432" s="2" t="n">
        <v>60</v>
      </c>
      <c r="H1432" s="2" t="n">
        <v>999</v>
      </c>
      <c r="I1432" s="2" t="inlineStr">
        <is>
          <t>550</t>
        </is>
      </c>
      <c r="J1432" s="4" t="n"/>
      <c r="K1432" s="2" t="n">
        <v>0</v>
      </c>
      <c r="L1432" s="6" t="n">
        <v>0</v>
      </c>
      <c r="M1432" s="2">
        <f>IF(J1432="",ROUND(I1432*(1-IF(ISBLANK(L1432),K1432,L1432)/100),2),ROUND(J1432*(1-IF(ISBLANK(L1432),K1432,L1432)/100),2))</f>
        <v/>
      </c>
      <c r="N1432" s="7" t="n"/>
    </row>
    <row r="1433">
      <c r="A1433" s="2" t="inlineStr">
        <is>
          <t>ТИТЛЪ</t>
        </is>
      </c>
      <c r="B1433" s="2" t="inlineStr">
        <is>
          <t>Грамоты и дипломы</t>
        </is>
      </c>
      <c r="C1433" s="2" t="n">
        <v>846494083</v>
      </c>
      <c r="D1433" s="2" t="inlineStr">
        <is>
          <t>Грамота-075</t>
        </is>
      </c>
      <c r="E1433" s="2" t="inlineStr">
        <is>
          <t>2049266740778</t>
        </is>
      </c>
      <c r="F1433" s="2" t="n">
        <v>0</v>
      </c>
      <c r="G1433" s="2" t="n">
        <v>50</v>
      </c>
      <c r="H1433" s="2" t="inlineStr"/>
      <c r="I1433" s="2" t="inlineStr">
        <is>
          <t>400</t>
        </is>
      </c>
      <c r="J1433" s="4" t="n"/>
      <c r="K1433" s="2" t="n">
        <v>7</v>
      </c>
      <c r="L1433" s="6" t="n">
        <v>7</v>
      </c>
      <c r="M1433" s="2">
        <f>IF(J1433="",ROUND(I1433*(1-IF(ISBLANK(L1433),K1433,L1433)/100),2),ROUND(J1433*(1-IF(ISBLANK(L1433),K1433,L1433)/100),2))</f>
        <v/>
      </c>
      <c r="N1433" s="7" t="n"/>
    </row>
    <row r="1434">
      <c r="A1434" s="2" t="inlineStr">
        <is>
          <t>ТИТЛЪ</t>
        </is>
      </c>
      <c r="B1434" s="2" t="inlineStr">
        <is>
          <t>Грамоты и дипломы</t>
        </is>
      </c>
      <c r="C1434" s="2" t="n">
        <v>846497636</v>
      </c>
      <c r="D1434" s="2" t="inlineStr">
        <is>
          <t>Грамота-080</t>
        </is>
      </c>
      <c r="E1434" s="2" t="inlineStr">
        <is>
          <t>2049266780910</t>
        </is>
      </c>
      <c r="F1434" s="2" t="n">
        <v>0</v>
      </c>
      <c r="G1434" s="2" t="n">
        <v>50</v>
      </c>
      <c r="H1434" s="2" t="inlineStr"/>
      <c r="I1434" s="2" t="inlineStr">
        <is>
          <t>400</t>
        </is>
      </c>
      <c r="J1434" s="4" t="n"/>
      <c r="K1434" s="2" t="n">
        <v>7</v>
      </c>
      <c r="L1434" s="6" t="n">
        <v>7</v>
      </c>
      <c r="M1434" s="2">
        <f>IF(J1434="",ROUND(I1434*(1-IF(ISBLANK(L1434),K1434,L1434)/100),2),ROUND(J1434*(1-IF(ISBLANK(L1434),K1434,L1434)/100),2))</f>
        <v/>
      </c>
      <c r="N1434" s="7" t="n"/>
    </row>
    <row r="1435">
      <c r="A1435" s="2" t="inlineStr">
        <is>
          <t>ТИТЛЪ</t>
        </is>
      </c>
      <c r="B1435" s="2" t="inlineStr">
        <is>
          <t>Грамоты и дипломы</t>
        </is>
      </c>
      <c r="C1435" s="2" t="n">
        <v>846491348</v>
      </c>
      <c r="D1435" s="2" t="inlineStr">
        <is>
          <t>Грамота-068</t>
        </is>
      </c>
      <c r="E1435" s="2" t="inlineStr">
        <is>
          <t>2049266712188</t>
        </is>
      </c>
      <c r="F1435" s="2" t="n">
        <v>0</v>
      </c>
      <c r="G1435" s="2" t="n">
        <v>50</v>
      </c>
      <c r="H1435" s="2" t="inlineStr"/>
      <c r="I1435" s="2" t="inlineStr">
        <is>
          <t>400</t>
        </is>
      </c>
      <c r="J1435" s="4" t="n"/>
      <c r="K1435" s="2" t="n">
        <v>7</v>
      </c>
      <c r="L1435" s="6" t="n">
        <v>7</v>
      </c>
      <c r="M1435" s="2">
        <f>IF(J1435="",ROUND(I1435*(1-IF(ISBLANK(L1435),K1435,L1435)/100),2),ROUND(J1435*(1-IF(ISBLANK(L1435),K1435,L1435)/100),2))</f>
        <v/>
      </c>
      <c r="N1435" s="7" t="n"/>
    </row>
    <row r="1436">
      <c r="A1436" s="2" t="inlineStr">
        <is>
          <t>ТИТЛЪ</t>
        </is>
      </c>
      <c r="B1436" s="2" t="inlineStr">
        <is>
          <t>Грамоты и дипломы</t>
        </is>
      </c>
      <c r="C1436" s="2" t="n">
        <v>846491349</v>
      </c>
      <c r="D1436" s="2" t="inlineStr">
        <is>
          <t>Грамота-069</t>
        </is>
      </c>
      <c r="E1436" s="2" t="inlineStr">
        <is>
          <t>2049266711648</t>
        </is>
      </c>
      <c r="F1436" s="2" t="n">
        <v>0</v>
      </c>
      <c r="G1436" s="2" t="n">
        <v>50</v>
      </c>
      <c r="H1436" s="2" t="inlineStr"/>
      <c r="I1436" s="2" t="inlineStr">
        <is>
          <t>400</t>
        </is>
      </c>
      <c r="J1436" s="4" t="n"/>
      <c r="K1436" s="2" t="n">
        <v>7</v>
      </c>
      <c r="L1436" s="6" t="n">
        <v>7</v>
      </c>
      <c r="M1436" s="2">
        <f>IF(J1436="",ROUND(I1436*(1-IF(ISBLANK(L1436),K1436,L1436)/100),2),ROUND(J1436*(1-IF(ISBLANK(L1436),K1436,L1436)/100),2))</f>
        <v/>
      </c>
      <c r="N1436" s="7" t="n"/>
    </row>
    <row r="1437">
      <c r="A1437" s="2" t="inlineStr">
        <is>
          <t>ТИТЛЪ</t>
        </is>
      </c>
      <c r="B1437" s="2" t="inlineStr">
        <is>
          <t>Грамоты и дипломы</t>
        </is>
      </c>
      <c r="C1437" s="2" t="n">
        <v>846491350</v>
      </c>
      <c r="D1437" s="2" t="inlineStr">
        <is>
          <t>Грамота-070</t>
        </is>
      </c>
      <c r="E1437" s="2" t="inlineStr">
        <is>
          <t>2049266711211</t>
        </is>
      </c>
      <c r="F1437" s="2" t="n">
        <v>0</v>
      </c>
      <c r="G1437" s="2" t="n">
        <v>50</v>
      </c>
      <c r="H1437" s="2" t="inlineStr"/>
      <c r="I1437" s="2" t="inlineStr">
        <is>
          <t>400</t>
        </is>
      </c>
      <c r="J1437" s="4" t="n"/>
      <c r="K1437" s="2" t="n">
        <v>7</v>
      </c>
      <c r="L1437" s="6" t="n">
        <v>7</v>
      </c>
      <c r="M1437" s="2">
        <f>IF(J1437="",ROUND(I1437*(1-IF(ISBLANK(L1437),K1437,L1437)/100),2),ROUND(J1437*(1-IF(ISBLANK(L1437),K1437,L1437)/100),2))</f>
        <v/>
      </c>
      <c r="N1437" s="7" t="n"/>
    </row>
    <row r="1438">
      <c r="A1438" s="2" t="inlineStr">
        <is>
          <t>ТИТЛЪ</t>
        </is>
      </c>
      <c r="B1438" s="2" t="inlineStr">
        <is>
          <t>Грамоты и дипломы</t>
        </is>
      </c>
      <c r="C1438" s="2" t="n">
        <v>846497637</v>
      </c>
      <c r="D1438" s="2" t="inlineStr">
        <is>
          <t>Грамота-081</t>
        </is>
      </c>
      <c r="E1438" s="2" t="inlineStr">
        <is>
          <t>2049266782471</t>
        </is>
      </c>
      <c r="F1438" s="2" t="n">
        <v>0</v>
      </c>
      <c r="G1438" s="2" t="n">
        <v>50</v>
      </c>
      <c r="H1438" s="2" t="inlineStr"/>
      <c r="I1438" s="2" t="inlineStr">
        <is>
          <t>400</t>
        </is>
      </c>
      <c r="J1438" s="4" t="n"/>
      <c r="K1438" s="2" t="n">
        <v>7</v>
      </c>
      <c r="L1438" s="6" t="n">
        <v>7</v>
      </c>
      <c r="M1438" s="2">
        <f>IF(J1438="",ROUND(I1438*(1-IF(ISBLANK(L1438),K1438,L1438)/100),2),ROUND(J1438*(1-IF(ISBLANK(L1438),K1438,L1438)/100),2))</f>
        <v/>
      </c>
      <c r="N1438" s="7" t="n"/>
    </row>
    <row r="1439">
      <c r="A1439" s="2" t="inlineStr">
        <is>
          <t>ТИТЛЪ</t>
        </is>
      </c>
      <c r="B1439" s="2" t="inlineStr">
        <is>
          <t>Грамоты и дипломы</t>
        </is>
      </c>
      <c r="C1439" s="2" t="n">
        <v>846449222</v>
      </c>
      <c r="D1439" s="2" t="inlineStr">
        <is>
          <t>Грамота-065</t>
        </is>
      </c>
      <c r="E1439" s="2" t="inlineStr">
        <is>
          <t>2049266273078</t>
        </is>
      </c>
      <c r="F1439" s="2" t="n">
        <v>0</v>
      </c>
      <c r="G1439" s="2" t="n">
        <v>49</v>
      </c>
      <c r="H1439" s="2" t="inlineStr"/>
      <c r="I1439" s="2" t="inlineStr">
        <is>
          <t>400</t>
        </is>
      </c>
      <c r="J1439" s="4" t="n"/>
      <c r="K1439" s="2" t="n">
        <v>6</v>
      </c>
      <c r="L1439" s="6" t="n">
        <v>6</v>
      </c>
      <c r="M1439" s="2">
        <f>IF(J1439="",ROUND(I1439*(1-IF(ISBLANK(L1439),K1439,L1439)/100),2),ROUND(J1439*(1-IF(ISBLANK(L1439),K1439,L1439)/100),2))</f>
        <v/>
      </c>
      <c r="N1439" s="7" t="n"/>
    </row>
    <row r="1440">
      <c r="A1440" s="2" t="inlineStr">
        <is>
          <t>ТИТЛЪ</t>
        </is>
      </c>
      <c r="B1440" s="2" t="inlineStr">
        <is>
          <t>Грамоты и дипломы</t>
        </is>
      </c>
      <c r="C1440" s="2" t="n">
        <v>846494082</v>
      </c>
      <c r="D1440" s="2" t="inlineStr">
        <is>
          <t>Грамота-074</t>
        </is>
      </c>
      <c r="E1440" s="2" t="inlineStr">
        <is>
          <t>2049266739598</t>
        </is>
      </c>
      <c r="F1440" s="2" t="n">
        <v>0</v>
      </c>
      <c r="G1440" s="2" t="n">
        <v>50</v>
      </c>
      <c r="H1440" s="2" t="inlineStr"/>
      <c r="I1440" s="2" t="inlineStr">
        <is>
          <t>400</t>
        </is>
      </c>
      <c r="J1440" s="4" t="n"/>
      <c r="K1440" s="2" t="n">
        <v>7</v>
      </c>
      <c r="L1440" s="6" t="n">
        <v>7</v>
      </c>
      <c r="M1440" s="2">
        <f>IF(J1440="",ROUND(I1440*(1-IF(ISBLANK(L1440),K1440,L1440)/100),2),ROUND(J1440*(1-IF(ISBLANK(L1440),K1440,L1440)/100),2))</f>
        <v/>
      </c>
      <c r="N1440" s="7" t="n"/>
    </row>
    <row r="1441">
      <c r="A1441" s="2" t="inlineStr">
        <is>
          <t>ТИТЛЪ</t>
        </is>
      </c>
      <c r="B1441" s="2" t="inlineStr">
        <is>
          <t>Грамоты и дипломы</t>
        </is>
      </c>
      <c r="C1441" s="2" t="n">
        <v>846494080</v>
      </c>
      <c r="D1441" s="2" t="inlineStr">
        <is>
          <t>Грамота-072</t>
        </is>
      </c>
      <c r="E1441" s="2" t="inlineStr">
        <is>
          <t>2049266737594</t>
        </is>
      </c>
      <c r="F1441" s="2" t="n">
        <v>0</v>
      </c>
      <c r="G1441" s="2" t="n">
        <v>50</v>
      </c>
      <c r="H1441" s="2" t="inlineStr"/>
      <c r="I1441" s="2" t="inlineStr">
        <is>
          <t>400</t>
        </is>
      </c>
      <c r="J1441" s="4" t="n"/>
      <c r="K1441" s="2" t="n">
        <v>7</v>
      </c>
      <c r="L1441" s="6" t="n">
        <v>7</v>
      </c>
      <c r="M1441" s="2">
        <f>IF(J1441="",ROUND(I1441*(1-IF(ISBLANK(L1441),K1441,L1441)/100),2),ROUND(J1441*(1-IF(ISBLANK(L1441),K1441,L1441)/100),2))</f>
        <v/>
      </c>
      <c r="N1441" s="7" t="n"/>
    </row>
    <row r="1442">
      <c r="A1442" s="2" t="inlineStr">
        <is>
          <t>ТИТЛЪ</t>
        </is>
      </c>
      <c r="B1442" s="2" t="inlineStr">
        <is>
          <t>Грамоты и дипломы</t>
        </is>
      </c>
      <c r="C1442" s="2" t="n">
        <v>846449218</v>
      </c>
      <c r="D1442" s="2" t="inlineStr">
        <is>
          <t>Грамота-061</t>
        </is>
      </c>
      <c r="E1442" s="2" t="inlineStr">
        <is>
          <t>2049266263161</t>
        </is>
      </c>
      <c r="F1442" s="2" t="n">
        <v>0</v>
      </c>
      <c r="G1442" s="2" t="n">
        <v>50</v>
      </c>
      <c r="H1442" s="2" t="inlineStr"/>
      <c r="I1442" s="2" t="inlineStr">
        <is>
          <t>400</t>
        </is>
      </c>
      <c r="J1442" s="4" t="n"/>
      <c r="K1442" s="2" t="n">
        <v>7</v>
      </c>
      <c r="L1442" s="6" t="n">
        <v>7</v>
      </c>
      <c r="M1442" s="2">
        <f>IF(J1442="",ROUND(I1442*(1-IF(ISBLANK(L1442),K1442,L1442)/100),2),ROUND(J1442*(1-IF(ISBLANK(L1442),K1442,L1442)/100),2))</f>
        <v/>
      </c>
      <c r="N1442" s="7" t="n"/>
    </row>
    <row r="1443">
      <c r="A1443" s="2" t="inlineStr">
        <is>
          <t>ТИТЛЪ</t>
        </is>
      </c>
      <c r="B1443" s="2" t="inlineStr">
        <is>
          <t>Грамоты и дипломы</t>
        </is>
      </c>
      <c r="C1443" s="2" t="n">
        <v>987904330</v>
      </c>
      <c r="D1443" s="2" t="inlineStr">
        <is>
          <t>Грамота-122</t>
        </is>
      </c>
      <c r="E1443" s="2" t="inlineStr">
        <is>
          <t>2050756718696</t>
        </is>
      </c>
      <c r="F1443" s="2" t="n">
        <v>0</v>
      </c>
      <c r="G1443" s="2" t="n">
        <v>50</v>
      </c>
      <c r="H1443" s="2" t="inlineStr"/>
      <c r="I1443" s="2" t="inlineStr">
        <is>
          <t>400</t>
        </is>
      </c>
      <c r="J1443" s="4" t="n"/>
      <c r="K1443" s="2" t="n">
        <v>2</v>
      </c>
      <c r="L1443" s="6" t="n">
        <v>2</v>
      </c>
      <c r="M1443" s="2">
        <f>IF(J1443="",ROUND(I1443*(1-IF(ISBLANK(L1443),K1443,L1443)/100),2),ROUND(J1443*(1-IF(ISBLANK(L1443),K1443,L1443)/100),2))</f>
        <v/>
      </c>
      <c r="N1443" s="7" t="n"/>
    </row>
    <row r="1444">
      <c r="A1444" s="2" t="inlineStr">
        <is>
          <t>ТИТЛЪ</t>
        </is>
      </c>
      <c r="B1444" s="2" t="inlineStr">
        <is>
          <t>Грамоты и дипломы</t>
        </is>
      </c>
      <c r="C1444" s="2" t="n">
        <v>846497635</v>
      </c>
      <c r="D1444" s="2" t="inlineStr">
        <is>
          <t>Грамота-079</t>
        </is>
      </c>
      <c r="E1444" s="2" t="inlineStr">
        <is>
          <t>2049266775930</t>
        </is>
      </c>
      <c r="F1444" s="2" t="n">
        <v>0</v>
      </c>
      <c r="G1444" s="2" t="n">
        <v>50</v>
      </c>
      <c r="H1444" s="2" t="inlineStr"/>
      <c r="I1444" s="2" t="inlineStr">
        <is>
          <t>400</t>
        </is>
      </c>
      <c r="J1444" s="4" t="n"/>
      <c r="K1444" s="2" t="n">
        <v>7</v>
      </c>
      <c r="L1444" s="6" t="n">
        <v>7</v>
      </c>
      <c r="M1444" s="2">
        <f>IF(J1444="",ROUND(I1444*(1-IF(ISBLANK(L1444),K1444,L1444)/100),2),ROUND(J1444*(1-IF(ISBLANK(L1444),K1444,L1444)/100),2))</f>
        <v/>
      </c>
      <c r="N1444" s="7" t="n"/>
    </row>
    <row r="1445">
      <c r="A1445" s="2" t="inlineStr"/>
      <c r="B1445" s="2" t="inlineStr">
        <is>
          <t>Открытки</t>
        </is>
      </c>
      <c r="C1445" s="2" t="n">
        <v>1007290181</v>
      </c>
      <c r="D1445" s="2" t="inlineStr">
        <is>
          <t>откр283</t>
        </is>
      </c>
      <c r="E1445" s="2" t="inlineStr">
        <is>
          <t>2051002000435</t>
        </is>
      </c>
      <c r="F1445" s="2" t="n">
        <v>0</v>
      </c>
      <c r="G1445" s="2" t="n">
        <v>98</v>
      </c>
      <c r="H1445" s="2" t="inlineStr"/>
      <c r="I1445" s="2" t="inlineStr">
        <is>
          <t>250</t>
        </is>
      </c>
      <c r="J1445" s="4" t="n"/>
      <c r="K1445" s="2" t="n">
        <v>3</v>
      </c>
      <c r="L1445" s="6" t="n">
        <v>4</v>
      </c>
      <c r="M1445" s="2">
        <f>IF(J1445="",ROUND(I1445*(1-IF(ISBLANK(L1445),K1445,L1445)/100),2),ROUND(J1445*(1-IF(ISBLANK(L1445),K1445,L1445)/100),2))</f>
        <v/>
      </c>
      <c r="N1445" s="7" t="n"/>
    </row>
    <row r="1446">
      <c r="A1446" s="2" t="inlineStr">
        <is>
          <t>ТИТЛЪ</t>
        </is>
      </c>
      <c r="B1446" s="2" t="inlineStr">
        <is>
          <t>Открытки</t>
        </is>
      </c>
      <c r="C1446" s="2" t="n">
        <v>1007290177</v>
      </c>
      <c r="D1446" s="2" t="inlineStr">
        <is>
          <t>откр279</t>
        </is>
      </c>
      <c r="E1446" s="2" t="inlineStr">
        <is>
          <t>2051001410075</t>
        </is>
      </c>
      <c r="F1446" s="2" t="n">
        <v>0</v>
      </c>
      <c r="G1446" s="2" t="n">
        <v>100</v>
      </c>
      <c r="H1446" s="2" t="inlineStr"/>
      <c r="I1446" s="2" t="inlineStr">
        <is>
          <t>250</t>
        </is>
      </c>
      <c r="J1446" s="4" t="n"/>
      <c r="K1446" s="2" t="n">
        <v>3</v>
      </c>
      <c r="L1446" s="6" t="n">
        <v>9</v>
      </c>
      <c r="M1446" s="2">
        <f>IF(J1446="",ROUND(I1446*(1-IF(ISBLANK(L1446),K1446,L1446)/100),2),ROUND(J1446*(1-IF(ISBLANK(L1446),K1446,L1446)/100),2))</f>
        <v/>
      </c>
      <c r="N1446" s="7" t="n"/>
    </row>
    <row r="1447">
      <c r="A1447" s="2" t="inlineStr">
        <is>
          <t>ТИТЛЪ</t>
        </is>
      </c>
      <c r="B1447" s="2" t="inlineStr">
        <is>
          <t>Значки</t>
        </is>
      </c>
      <c r="C1447" s="2" t="n">
        <v>957452094</v>
      </c>
      <c r="D1447" s="2" t="inlineStr">
        <is>
          <t>z37-288-2.0</t>
        </is>
      </c>
      <c r="E1447" s="2" t="inlineStr">
        <is>
          <t>2050376137365</t>
        </is>
      </c>
      <c r="F1447" s="2" t="n">
        <v>0</v>
      </c>
      <c r="G1447" s="2" t="n">
        <v>100</v>
      </c>
      <c r="H1447" s="2" t="inlineStr"/>
      <c r="I1447" s="2" t="inlineStr">
        <is>
          <t>180</t>
        </is>
      </c>
      <c r="J1447" s="4" t="n"/>
      <c r="K1447" s="2" t="n">
        <v>0</v>
      </c>
      <c r="L1447" s="6" t="n">
        <v>0</v>
      </c>
      <c r="M1447" s="2">
        <f>IF(J1447="",ROUND(I1447*(1-IF(ISBLANK(L1447),K1447,L1447)/100),2),ROUND(J1447*(1-IF(ISBLANK(L1447),K1447,L1447)/100),2))</f>
        <v/>
      </c>
      <c r="N1447" s="7" t="n"/>
    </row>
    <row r="1448">
      <c r="A1448" s="2" t="inlineStr">
        <is>
          <t>ТИТЛЪ</t>
        </is>
      </c>
      <c r="B1448" s="2" t="inlineStr">
        <is>
          <t>Открытки</t>
        </is>
      </c>
      <c r="C1448" s="2" t="n">
        <v>1007290175</v>
      </c>
      <c r="D1448" s="2" t="inlineStr">
        <is>
          <t>откр277</t>
        </is>
      </c>
      <c r="E1448" s="2" t="inlineStr">
        <is>
          <t>2051001262643</t>
        </is>
      </c>
      <c r="F1448" s="2" t="n">
        <v>0</v>
      </c>
      <c r="G1448" s="2" t="n">
        <v>99</v>
      </c>
      <c r="H1448" s="2" t="inlineStr"/>
      <c r="I1448" s="2" t="inlineStr">
        <is>
          <t>250</t>
        </is>
      </c>
      <c r="J1448" s="4" t="n"/>
      <c r="K1448" s="2" t="n">
        <v>3</v>
      </c>
      <c r="L1448" s="6" t="n">
        <v>3</v>
      </c>
      <c r="M1448" s="2">
        <f>IF(J1448="",ROUND(I1448*(1-IF(ISBLANK(L1448),K1448,L1448)/100),2),ROUND(J1448*(1-IF(ISBLANK(L1448),K1448,L1448)/100),2))</f>
        <v/>
      </c>
      <c r="N1448" s="7" t="n"/>
    </row>
    <row r="1449">
      <c r="A1449" s="2" t="inlineStr"/>
      <c r="B1449" s="2" t="inlineStr">
        <is>
          <t>Открытки</t>
        </is>
      </c>
      <c r="C1449" s="2" t="n">
        <v>1007290182</v>
      </c>
      <c r="D1449" s="2" t="inlineStr">
        <is>
          <t>откр284</t>
        </is>
      </c>
      <c r="E1449" s="2" t="inlineStr">
        <is>
          <t>2051002047614</t>
        </is>
      </c>
      <c r="F1449" s="2" t="n">
        <v>20</v>
      </c>
      <c r="G1449" s="2" t="n">
        <v>81</v>
      </c>
      <c r="H1449" s="2" t="n">
        <v>999</v>
      </c>
      <c r="I1449" s="2" t="inlineStr">
        <is>
          <t>250</t>
        </is>
      </c>
      <c r="J1449" s="4" t="n"/>
      <c r="K1449" s="2" t="n">
        <v>3</v>
      </c>
      <c r="L1449" s="6" t="n">
        <v>4</v>
      </c>
      <c r="M1449" s="2">
        <f>IF(J1449="",ROUND(I1449*(1-IF(ISBLANK(L1449),K1449,L1449)/100),2),ROUND(J1449*(1-IF(ISBLANK(L1449),K1449,L1449)/100),2))</f>
        <v/>
      </c>
      <c r="N1449" s="7" t="n"/>
    </row>
    <row r="1450">
      <c r="A1450" s="2" t="inlineStr">
        <is>
          <t>ТИТЛЪ</t>
        </is>
      </c>
      <c r="B1450" s="2" t="inlineStr">
        <is>
          <t>Открытки</t>
        </is>
      </c>
      <c r="C1450" s="2" t="n">
        <v>1007290178</v>
      </c>
      <c r="D1450" s="2" t="inlineStr">
        <is>
          <t>откр280</t>
        </is>
      </c>
      <c r="E1450" s="2" t="inlineStr">
        <is>
          <t>2051001467307</t>
        </is>
      </c>
      <c r="F1450" s="2" t="n">
        <v>0</v>
      </c>
      <c r="G1450" s="2" t="n">
        <v>100</v>
      </c>
      <c r="H1450" s="2" t="inlineStr"/>
      <c r="I1450" s="2" t="inlineStr">
        <is>
          <t>250</t>
        </is>
      </c>
      <c r="J1450" s="4" t="n"/>
      <c r="K1450" s="2" t="n">
        <v>3</v>
      </c>
      <c r="L1450" s="6" t="n">
        <v>9</v>
      </c>
      <c r="M1450" s="2">
        <f>IF(J1450="",ROUND(I1450*(1-IF(ISBLANK(L1450),K1450,L1450)/100),2),ROUND(J1450*(1-IF(ISBLANK(L1450),K1450,L1450)/100),2))</f>
        <v/>
      </c>
      <c r="N1450" s="7" t="n"/>
    </row>
    <row r="1451">
      <c r="A1451" s="2" t="inlineStr">
        <is>
          <t>ТИТЛЪ</t>
        </is>
      </c>
      <c r="B1451" s="2" t="inlineStr">
        <is>
          <t>Открытки</t>
        </is>
      </c>
      <c r="C1451" s="2" t="n">
        <v>1007290179</v>
      </c>
      <c r="D1451" s="2" t="inlineStr">
        <is>
          <t>откр281</t>
        </is>
      </c>
      <c r="E1451" s="2" t="inlineStr">
        <is>
          <t>2051001523188</t>
        </is>
      </c>
      <c r="F1451" s="2" t="n">
        <v>0</v>
      </c>
      <c r="G1451" s="2" t="n">
        <v>99</v>
      </c>
      <c r="H1451" s="2" t="inlineStr"/>
      <c r="I1451" s="2" t="inlineStr">
        <is>
          <t>250</t>
        </is>
      </c>
      <c r="J1451" s="4" t="n"/>
      <c r="K1451" s="2" t="n">
        <v>3</v>
      </c>
      <c r="L1451" s="6" t="n">
        <v>4</v>
      </c>
      <c r="M1451" s="2">
        <f>IF(J1451="",ROUND(I1451*(1-IF(ISBLANK(L1451),K1451,L1451)/100),2),ROUND(J1451*(1-IF(ISBLANK(L1451),K1451,L1451)/100),2))</f>
        <v/>
      </c>
      <c r="N1451" s="7" t="n"/>
    </row>
    <row r="1452">
      <c r="A1452" s="2" t="inlineStr">
        <is>
          <t>ТИТЛЪ</t>
        </is>
      </c>
      <c r="B1452" s="2" t="inlineStr">
        <is>
          <t>Открытки</t>
        </is>
      </c>
      <c r="C1452" s="2" t="n">
        <v>1007290176</v>
      </c>
      <c r="D1452" s="2" t="inlineStr">
        <is>
          <t>откр278</t>
        </is>
      </c>
      <c r="E1452" s="2" t="inlineStr">
        <is>
          <t>2051001353716</t>
        </is>
      </c>
      <c r="F1452" s="2" t="n">
        <v>1</v>
      </c>
      <c r="G1452" s="2" t="n">
        <v>98</v>
      </c>
      <c r="H1452" s="2" t="n">
        <v>999</v>
      </c>
      <c r="I1452" s="2" t="inlineStr">
        <is>
          <t>250</t>
        </is>
      </c>
      <c r="J1452" s="4" t="n"/>
      <c r="K1452" s="2" t="n">
        <v>3</v>
      </c>
      <c r="L1452" s="6" t="n">
        <v>4</v>
      </c>
      <c r="M1452" s="2">
        <f>IF(J1452="",ROUND(I1452*(1-IF(ISBLANK(L1452),K1452,L1452)/100),2),ROUND(J1452*(1-IF(ISBLANK(L1452),K1452,L1452)/100),2))</f>
        <v/>
      </c>
      <c r="N1452" s="7" t="n"/>
    </row>
    <row r="1453">
      <c r="A1453" s="2" t="inlineStr">
        <is>
          <t>ТИТЛЪ</t>
        </is>
      </c>
      <c r="B1453" s="2" t="inlineStr">
        <is>
          <t>Открытки</t>
        </is>
      </c>
      <c r="C1453" s="2" t="n">
        <v>1007290174</v>
      </c>
      <c r="D1453" s="2" t="inlineStr">
        <is>
          <t>откр276</t>
        </is>
      </c>
      <c r="E1453" s="2" t="inlineStr">
        <is>
          <t>2051001195385</t>
        </is>
      </c>
      <c r="F1453" s="2" t="n">
        <v>0</v>
      </c>
      <c r="G1453" s="2" t="n">
        <v>100</v>
      </c>
      <c r="H1453" s="2" t="inlineStr"/>
      <c r="I1453" s="2" t="inlineStr">
        <is>
          <t>250</t>
        </is>
      </c>
      <c r="J1453" s="4" t="n"/>
      <c r="K1453" s="2" t="n">
        <v>3</v>
      </c>
      <c r="L1453" s="6" t="n">
        <v>9</v>
      </c>
      <c r="M1453" s="2">
        <f>IF(J1453="",ROUND(I1453*(1-IF(ISBLANK(L1453),K1453,L1453)/100),2),ROUND(J1453*(1-IF(ISBLANK(L1453),K1453,L1453)/100),2))</f>
        <v/>
      </c>
      <c r="N1453" s="7" t="n"/>
    </row>
    <row r="1454">
      <c r="A1454" s="2" t="inlineStr">
        <is>
          <t>ТИТЛЪ</t>
        </is>
      </c>
      <c r="B1454" s="2" t="inlineStr">
        <is>
          <t>Открытки</t>
        </is>
      </c>
      <c r="C1454" s="2" t="n">
        <v>1007290173</v>
      </c>
      <c r="D1454" s="2" t="inlineStr">
        <is>
          <t>откр275</t>
        </is>
      </c>
      <c r="E1454" s="2" t="inlineStr">
        <is>
          <t>2051001117653</t>
        </is>
      </c>
      <c r="F1454" s="2" t="n">
        <v>0</v>
      </c>
      <c r="G1454" s="2" t="n">
        <v>100</v>
      </c>
      <c r="H1454" s="2" t="inlineStr"/>
      <c r="I1454" s="2" t="inlineStr">
        <is>
          <t>250</t>
        </is>
      </c>
      <c r="J1454" s="4" t="n"/>
      <c r="K1454" s="2" t="n">
        <v>3</v>
      </c>
      <c r="L1454" s="6" t="n">
        <v>9</v>
      </c>
      <c r="M1454" s="2">
        <f>IF(J1454="",ROUND(I1454*(1-IF(ISBLANK(L1454),K1454,L1454)/100),2),ROUND(J1454*(1-IF(ISBLANK(L1454),K1454,L1454)/100),2))</f>
        <v/>
      </c>
      <c r="N1454" s="7" t="n"/>
    </row>
    <row r="1455">
      <c r="A1455" s="2" t="inlineStr"/>
      <c r="B1455" s="2" t="inlineStr">
        <is>
          <t>Открытки</t>
        </is>
      </c>
      <c r="C1455" s="2" t="n">
        <v>1007290184</v>
      </c>
      <c r="D1455" s="2" t="inlineStr">
        <is>
          <t>откр286</t>
        </is>
      </c>
      <c r="E1455" s="2" t="inlineStr">
        <is>
          <t>2051002246772</t>
        </is>
      </c>
      <c r="F1455" s="2" t="n">
        <v>8</v>
      </c>
      <c r="G1455" s="2" t="n">
        <v>90</v>
      </c>
      <c r="H1455" s="2" t="n">
        <v>4</v>
      </c>
      <c r="I1455" s="2" t="inlineStr">
        <is>
          <t>250</t>
        </is>
      </c>
      <c r="J1455" s="4" t="n"/>
      <c r="K1455" s="2" t="n">
        <v>3</v>
      </c>
      <c r="L1455" s="6" t="n">
        <v>4</v>
      </c>
      <c r="M1455" s="2">
        <f>IF(J1455="",ROUND(I1455*(1-IF(ISBLANK(L1455),K1455,L1455)/100),2),ROUND(J1455*(1-IF(ISBLANK(L1455),K1455,L1455)/100),2))</f>
        <v/>
      </c>
      <c r="N1455" s="7" t="n"/>
    </row>
    <row r="1456">
      <c r="A1456" s="2" t="inlineStr">
        <is>
          <t>ТИТЛЪ</t>
        </is>
      </c>
      <c r="B1456" s="2" t="inlineStr">
        <is>
          <t>Открытки</t>
        </is>
      </c>
      <c r="C1456" s="2" t="n">
        <v>1007290169</v>
      </c>
      <c r="D1456" s="2" t="inlineStr">
        <is>
          <t>откр271</t>
        </is>
      </c>
      <c r="E1456" s="2" t="inlineStr">
        <is>
          <t>2051000814300</t>
        </is>
      </c>
      <c r="F1456" s="2" t="n">
        <v>0</v>
      </c>
      <c r="G1456" s="2" t="n">
        <v>100</v>
      </c>
      <c r="H1456" s="2" t="inlineStr"/>
      <c r="I1456" s="2" t="inlineStr">
        <is>
          <t>250</t>
        </is>
      </c>
      <c r="J1456" s="4" t="n"/>
      <c r="K1456" s="2" t="n">
        <v>3</v>
      </c>
      <c r="L1456" s="6" t="n">
        <v>9</v>
      </c>
      <c r="M1456" s="2">
        <f>IF(J1456="",ROUND(I1456*(1-IF(ISBLANK(L1456),K1456,L1456)/100),2),ROUND(J1456*(1-IF(ISBLANK(L1456),K1456,L1456)/100),2))</f>
        <v/>
      </c>
      <c r="N1456" s="7" t="n"/>
    </row>
    <row r="1457">
      <c r="A1457" s="2" t="inlineStr"/>
      <c r="B1457" s="2" t="inlineStr">
        <is>
          <t>Открытки</t>
        </is>
      </c>
      <c r="C1457" s="2" t="n">
        <v>1007290187</v>
      </c>
      <c r="D1457" s="2" t="inlineStr">
        <is>
          <t>откр289</t>
        </is>
      </c>
      <c r="E1457" s="2" t="inlineStr">
        <is>
          <t>2051002516349</t>
        </is>
      </c>
      <c r="F1457" s="2" t="n">
        <v>0</v>
      </c>
      <c r="G1457" s="2" t="n">
        <v>94</v>
      </c>
      <c r="H1457" s="2" t="n">
        <v>3</v>
      </c>
      <c r="I1457" s="2" t="inlineStr">
        <is>
          <t>250</t>
        </is>
      </c>
      <c r="J1457" s="4" t="n"/>
      <c r="K1457" s="2" t="n">
        <v>3</v>
      </c>
      <c r="L1457" s="6" t="n">
        <v>4</v>
      </c>
      <c r="M1457" s="2">
        <f>IF(J1457="",ROUND(I1457*(1-IF(ISBLANK(L1457),K1457,L1457)/100),2),ROUND(J1457*(1-IF(ISBLANK(L1457),K1457,L1457)/100),2))</f>
        <v/>
      </c>
      <c r="N1457" s="7" t="n"/>
    </row>
    <row r="1458">
      <c r="A1458" s="2" t="inlineStr">
        <is>
          <t>ТИТЛЪ</t>
        </is>
      </c>
      <c r="B1458" s="2" t="inlineStr">
        <is>
          <t>Открытки</t>
        </is>
      </c>
      <c r="C1458" s="2" t="n">
        <v>1007290170</v>
      </c>
      <c r="D1458" s="2" t="inlineStr">
        <is>
          <t>откр272</t>
        </is>
      </c>
      <c r="E1458" s="2" t="inlineStr">
        <is>
          <t>2051000969390</t>
        </is>
      </c>
      <c r="F1458" s="2" t="n">
        <v>1</v>
      </c>
      <c r="G1458" s="2" t="n">
        <v>99</v>
      </c>
      <c r="H1458" s="2" t="n">
        <v>999</v>
      </c>
      <c r="I1458" s="2" t="inlineStr">
        <is>
          <t>250</t>
        </is>
      </c>
      <c r="J1458" s="4" t="n"/>
      <c r="K1458" s="2" t="n">
        <v>3</v>
      </c>
      <c r="L1458" s="6" t="n">
        <v>3</v>
      </c>
      <c r="M1458" s="2">
        <f>IF(J1458="",ROUND(I1458*(1-IF(ISBLANK(L1458),K1458,L1458)/100),2),ROUND(J1458*(1-IF(ISBLANK(L1458),K1458,L1458)/100),2))</f>
        <v/>
      </c>
      <c r="N1458" s="7" t="n"/>
    </row>
    <row r="1459">
      <c r="A1459" s="2" t="inlineStr">
        <is>
          <t>Подарочные открытки</t>
        </is>
      </c>
      <c r="B1459" s="2" t="inlineStr">
        <is>
          <t>Открытки</t>
        </is>
      </c>
      <c r="C1459" s="2" t="n">
        <v>788873121</v>
      </c>
      <c r="D1459" s="2" t="inlineStr">
        <is>
          <t>откр124</t>
        </is>
      </c>
      <c r="E1459" s="2" t="inlineStr">
        <is>
          <t>2048631775322</t>
        </is>
      </c>
      <c r="F1459" s="2" t="n">
        <v>0</v>
      </c>
      <c r="G1459" s="2" t="n">
        <v>100</v>
      </c>
      <c r="H1459" s="2" t="n">
        <v>1</v>
      </c>
      <c r="I1459" s="2" t="inlineStr">
        <is>
          <t>250</t>
        </is>
      </c>
      <c r="J1459" s="4" t="n"/>
      <c r="K1459" s="2" t="n">
        <v>9</v>
      </c>
      <c r="L1459" s="6" t="n">
        <v>9</v>
      </c>
      <c r="M1459" s="2">
        <f>IF(J1459="",ROUND(I1459*(1-IF(ISBLANK(L1459),K1459,L1459)/100),2),ROUND(J1459*(1-IF(ISBLANK(L1459),K1459,L1459)/100),2))</f>
        <v/>
      </c>
      <c r="N1459" s="7" t="n"/>
    </row>
    <row r="1460">
      <c r="A1460" s="2" t="inlineStr">
        <is>
          <t>Подарочные открытки</t>
        </is>
      </c>
      <c r="B1460" s="2" t="inlineStr">
        <is>
          <t>Открытки</t>
        </is>
      </c>
      <c r="C1460" s="2" t="n">
        <v>790540108</v>
      </c>
      <c r="D1460" s="2" t="inlineStr">
        <is>
          <t>откр157</t>
        </is>
      </c>
      <c r="E1460" s="2" t="inlineStr">
        <is>
          <t>2048647472185</t>
        </is>
      </c>
      <c r="F1460" s="2" t="n">
        <v>0</v>
      </c>
      <c r="G1460" s="2" t="n">
        <v>100</v>
      </c>
      <c r="H1460" s="2" t="inlineStr"/>
      <c r="I1460" s="2" t="inlineStr">
        <is>
          <t>250</t>
        </is>
      </c>
      <c r="J1460" s="4" t="n"/>
      <c r="K1460" s="2" t="n">
        <v>10</v>
      </c>
      <c r="L1460" s="6" t="n">
        <v>10</v>
      </c>
      <c r="M1460" s="2">
        <f>IF(J1460="",ROUND(I1460*(1-IF(ISBLANK(L1460),K1460,L1460)/100),2),ROUND(J1460*(1-IF(ISBLANK(L1460),K1460,L1460)/100),2))</f>
        <v/>
      </c>
      <c r="N1460" s="7" t="n"/>
    </row>
    <row r="1461">
      <c r="A1461" s="2" t="inlineStr">
        <is>
          <t>Подарочные открытки</t>
        </is>
      </c>
      <c r="B1461" s="2" t="inlineStr">
        <is>
          <t>Открытки</t>
        </is>
      </c>
      <c r="C1461" s="2" t="n">
        <v>695561524</v>
      </c>
      <c r="D1461" s="2" t="inlineStr">
        <is>
          <t>откр96</t>
        </is>
      </c>
      <c r="E1461" s="2" t="inlineStr">
        <is>
          <t>2047803966452</t>
        </is>
      </c>
      <c r="F1461" s="2" t="n">
        <v>0</v>
      </c>
      <c r="G1461" s="2" t="n">
        <v>100</v>
      </c>
      <c r="H1461" s="2" t="n">
        <v>1</v>
      </c>
      <c r="I1461" s="2" t="inlineStr">
        <is>
          <t>250</t>
        </is>
      </c>
      <c r="J1461" s="4" t="n"/>
      <c r="K1461" s="2" t="n">
        <v>7</v>
      </c>
      <c r="L1461" s="6" t="n">
        <v>7</v>
      </c>
      <c r="M1461" s="2">
        <f>IF(J1461="",ROUND(I1461*(1-IF(ISBLANK(L1461),K1461,L1461)/100),2),ROUND(J1461*(1-IF(ISBLANK(L1461),K1461,L1461)/100),2))</f>
        <v/>
      </c>
      <c r="N1461" s="7" t="n"/>
    </row>
    <row r="1462">
      <c r="A1462" s="2" t="inlineStr">
        <is>
          <t>Подарочные открытки</t>
        </is>
      </c>
      <c r="B1462" s="2" t="inlineStr">
        <is>
          <t>Открытки</t>
        </is>
      </c>
      <c r="C1462" s="2" t="n">
        <v>790540105</v>
      </c>
      <c r="D1462" s="2" t="inlineStr">
        <is>
          <t>откр154</t>
        </is>
      </c>
      <c r="E1462" s="2" t="inlineStr">
        <is>
          <t>2048647454655</t>
        </is>
      </c>
      <c r="F1462" s="2" t="n">
        <v>0</v>
      </c>
      <c r="G1462" s="2" t="n">
        <v>100</v>
      </c>
      <c r="H1462" s="2" t="inlineStr"/>
      <c r="I1462" s="2" t="inlineStr">
        <is>
          <t>250</t>
        </is>
      </c>
      <c r="J1462" s="4" t="n"/>
      <c r="K1462" s="2" t="n">
        <v>10</v>
      </c>
      <c r="L1462" s="6" t="n">
        <v>10</v>
      </c>
      <c r="M1462" s="2">
        <f>IF(J1462="",ROUND(I1462*(1-IF(ISBLANK(L1462),K1462,L1462)/100),2),ROUND(J1462*(1-IF(ISBLANK(L1462),K1462,L1462)/100),2))</f>
        <v/>
      </c>
      <c r="N1462" s="7" t="n"/>
    </row>
    <row r="1463">
      <c r="A1463" s="2" t="inlineStr">
        <is>
          <t>Подарочные открытки</t>
        </is>
      </c>
      <c r="B1463" s="2" t="inlineStr">
        <is>
          <t>Открытки</t>
        </is>
      </c>
      <c r="C1463" s="2" t="n">
        <v>790540107</v>
      </c>
      <c r="D1463" s="2" t="inlineStr">
        <is>
          <t>откр156</t>
        </is>
      </c>
      <c r="E1463" s="2" t="inlineStr">
        <is>
          <t>2048647466252</t>
        </is>
      </c>
      <c r="F1463" s="2" t="n">
        <v>0</v>
      </c>
      <c r="G1463" s="2" t="n">
        <v>100</v>
      </c>
      <c r="H1463" s="2" t="inlineStr"/>
      <c r="I1463" s="2" t="inlineStr">
        <is>
          <t>250</t>
        </is>
      </c>
      <c r="J1463" s="4" t="n"/>
      <c r="K1463" s="2" t="n">
        <v>8</v>
      </c>
      <c r="L1463" s="6" t="n">
        <v>8</v>
      </c>
      <c r="M1463" s="2">
        <f>IF(J1463="",ROUND(I1463*(1-IF(ISBLANK(L1463),K1463,L1463)/100),2),ROUND(J1463*(1-IF(ISBLANK(L1463),K1463,L1463)/100),2))</f>
        <v/>
      </c>
      <c r="N1463" s="7" t="n"/>
    </row>
    <row r="1464">
      <c r="A1464" s="2" t="inlineStr">
        <is>
          <t>Подарочные открытки</t>
        </is>
      </c>
      <c r="B1464" s="2" t="inlineStr">
        <is>
          <t>Открытки</t>
        </is>
      </c>
      <c r="C1464" s="2" t="n">
        <v>788873124</v>
      </c>
      <c r="D1464" s="2" t="inlineStr">
        <is>
          <t>откр127</t>
        </is>
      </c>
      <c r="E1464" s="2" t="inlineStr">
        <is>
          <t>2048631790226</t>
        </is>
      </c>
      <c r="F1464" s="2" t="n">
        <v>0</v>
      </c>
      <c r="G1464" s="2" t="n">
        <v>100</v>
      </c>
      <c r="H1464" s="2" t="n">
        <v>1</v>
      </c>
      <c r="I1464" s="2" t="inlineStr">
        <is>
          <t>250</t>
        </is>
      </c>
      <c r="J1464" s="4" t="n"/>
      <c r="K1464" s="2" t="n">
        <v>10</v>
      </c>
      <c r="L1464" s="6" t="n">
        <v>10</v>
      </c>
      <c r="M1464" s="2">
        <f>IF(J1464="",ROUND(I1464*(1-IF(ISBLANK(L1464),K1464,L1464)/100),2),ROUND(J1464*(1-IF(ISBLANK(L1464),K1464,L1464)/100),2))</f>
        <v/>
      </c>
      <c r="N1464" s="7" t="n"/>
    </row>
    <row r="1465">
      <c r="A1465" s="2" t="inlineStr">
        <is>
          <t>Подарочные открытки</t>
        </is>
      </c>
      <c r="B1465" s="2" t="inlineStr">
        <is>
          <t>Открытки</t>
        </is>
      </c>
      <c r="C1465" s="2" t="n">
        <v>790540110</v>
      </c>
      <c r="D1465" s="2" t="inlineStr">
        <is>
          <t>откр159</t>
        </is>
      </c>
      <c r="E1465" s="2" t="inlineStr">
        <is>
          <t>2048647483525</t>
        </is>
      </c>
      <c r="F1465" s="2" t="n">
        <v>0</v>
      </c>
      <c r="G1465" s="2" t="n">
        <v>100</v>
      </c>
      <c r="H1465" s="2" t="n">
        <v>4</v>
      </c>
      <c r="I1465" s="2" t="inlineStr">
        <is>
          <t>250</t>
        </is>
      </c>
      <c r="J1465" s="4" t="n"/>
      <c r="K1465" s="2" t="n">
        <v>10</v>
      </c>
      <c r="L1465" s="6" t="n">
        <v>10</v>
      </c>
      <c r="M1465" s="2">
        <f>IF(J1465="",ROUND(I1465*(1-IF(ISBLANK(L1465),K1465,L1465)/100),2),ROUND(J1465*(1-IF(ISBLANK(L1465),K1465,L1465)/100),2))</f>
        <v/>
      </c>
      <c r="N1465" s="7" t="n"/>
    </row>
    <row r="1466">
      <c r="A1466" s="2" t="inlineStr">
        <is>
          <t>Подарочные открытки</t>
        </is>
      </c>
      <c r="B1466" s="2" t="inlineStr">
        <is>
          <t>Открытки</t>
        </is>
      </c>
      <c r="C1466" s="2" t="n">
        <v>790540109</v>
      </c>
      <c r="D1466" s="2" t="inlineStr">
        <is>
          <t>откр158</t>
        </is>
      </c>
      <c r="E1466" s="2" t="inlineStr">
        <is>
          <t>2048647478958</t>
        </is>
      </c>
      <c r="F1466" s="2" t="n">
        <v>0</v>
      </c>
      <c r="G1466" s="2" t="n">
        <v>100</v>
      </c>
      <c r="H1466" s="2" t="inlineStr"/>
      <c r="I1466" s="2" t="inlineStr">
        <is>
          <t>250</t>
        </is>
      </c>
      <c r="J1466" s="4" t="n"/>
      <c r="K1466" s="2" t="n">
        <v>10</v>
      </c>
      <c r="L1466" s="6" t="n">
        <v>10</v>
      </c>
      <c r="M1466" s="2">
        <f>IF(J1466="",ROUND(I1466*(1-IF(ISBLANK(L1466),K1466,L1466)/100),2),ROUND(J1466*(1-IF(ISBLANK(L1466),K1466,L1466)/100),2))</f>
        <v/>
      </c>
      <c r="N1466" s="7" t="n"/>
    </row>
    <row r="1467">
      <c r="A1467" s="2" t="inlineStr">
        <is>
          <t>Подарочные открытки</t>
        </is>
      </c>
      <c r="B1467" s="2" t="inlineStr">
        <is>
          <t>Открытки</t>
        </is>
      </c>
      <c r="C1467" s="2" t="n">
        <v>786793154</v>
      </c>
      <c r="D1467" s="2" t="inlineStr">
        <is>
          <t>откр116</t>
        </is>
      </c>
      <c r="E1467" s="2" t="inlineStr">
        <is>
          <t>2048612011517</t>
        </is>
      </c>
      <c r="F1467" s="2" t="n">
        <v>0</v>
      </c>
      <c r="G1467" s="2" t="n">
        <v>100</v>
      </c>
      <c r="H1467" s="2" t="n">
        <v>1</v>
      </c>
      <c r="I1467" s="2" t="inlineStr">
        <is>
          <t>250</t>
        </is>
      </c>
      <c r="J1467" s="4" t="n"/>
      <c r="K1467" s="2" t="n">
        <v>8</v>
      </c>
      <c r="L1467" s="6" t="n">
        <v>8</v>
      </c>
      <c r="M1467" s="2">
        <f>IF(J1467="",ROUND(I1467*(1-IF(ISBLANK(L1467),K1467,L1467)/100),2),ROUND(J1467*(1-IF(ISBLANK(L1467),K1467,L1467)/100),2))</f>
        <v/>
      </c>
      <c r="N1467" s="7" t="n"/>
    </row>
    <row r="1468">
      <c r="A1468" s="2" t="inlineStr">
        <is>
          <t>Подарочные открытки</t>
        </is>
      </c>
      <c r="B1468" s="2" t="inlineStr">
        <is>
          <t>Открытки</t>
        </is>
      </c>
      <c r="C1468" s="2" t="n">
        <v>786798017</v>
      </c>
      <c r="D1468" s="2" t="inlineStr">
        <is>
          <t>откр117</t>
        </is>
      </c>
      <c r="E1468" s="2" t="inlineStr">
        <is>
          <t>2048612034486</t>
        </is>
      </c>
      <c r="F1468" s="2" t="n">
        <v>0</v>
      </c>
      <c r="G1468" s="2" t="n">
        <v>100</v>
      </c>
      <c r="H1468" s="2" t="inlineStr"/>
      <c r="I1468" s="2" t="inlineStr">
        <is>
          <t>250</t>
        </is>
      </c>
      <c r="J1468" s="4" t="n"/>
      <c r="K1468" s="2" t="n">
        <v>10</v>
      </c>
      <c r="L1468" s="6" t="n">
        <v>10</v>
      </c>
      <c r="M1468" s="2">
        <f>IF(J1468="",ROUND(I1468*(1-IF(ISBLANK(L1468),K1468,L1468)/100),2),ROUND(J1468*(1-IF(ISBLANK(L1468),K1468,L1468)/100),2))</f>
        <v/>
      </c>
      <c r="N1468" s="7" t="n"/>
    </row>
    <row r="1469">
      <c r="A1469" s="2" t="inlineStr">
        <is>
          <t>ТИТЛЪ</t>
        </is>
      </c>
      <c r="B1469" s="2" t="inlineStr">
        <is>
          <t>Значки</t>
        </is>
      </c>
      <c r="C1469" s="2" t="n">
        <v>961542282</v>
      </c>
      <c r="D1469" s="2" t="inlineStr">
        <is>
          <t>z37-551</t>
        </is>
      </c>
      <c r="E1469" s="2" t="inlineStr">
        <is>
          <t>2050416521260</t>
        </is>
      </c>
      <c r="F1469" s="2" t="n">
        <v>0</v>
      </c>
      <c r="G1469" s="2" t="n">
        <v>100</v>
      </c>
      <c r="H1469" s="2" t="inlineStr"/>
      <c r="I1469" s="2" t="inlineStr">
        <is>
          <t>180</t>
        </is>
      </c>
      <c r="J1469" s="4" t="n"/>
      <c r="K1469" s="2" t="n">
        <v>0</v>
      </c>
      <c r="L1469" s="6" t="n">
        <v>0</v>
      </c>
      <c r="M1469" s="2">
        <f>IF(J1469="",ROUND(I1469*(1-IF(ISBLANK(L1469),K1469,L1469)/100),2),ROUND(J1469*(1-IF(ISBLANK(L1469),K1469,L1469)/100),2))</f>
        <v/>
      </c>
      <c r="N1469" s="7" t="n"/>
    </row>
    <row r="1470">
      <c r="A1470" s="2" t="inlineStr">
        <is>
          <t>ТИТЛЪ</t>
        </is>
      </c>
      <c r="B1470" s="2" t="inlineStr">
        <is>
          <t>Брелоки</t>
        </is>
      </c>
      <c r="C1470" s="2" t="n">
        <v>879472253</v>
      </c>
      <c r="D1470" s="2" t="inlineStr">
        <is>
          <t>Жет.Сатин038</t>
        </is>
      </c>
      <c r="E1470" s="2" t="inlineStr">
        <is>
          <t>2049590629176</t>
        </is>
      </c>
      <c r="F1470" s="2" t="n">
        <v>0</v>
      </c>
      <c r="G1470" s="2" t="n">
        <v>79</v>
      </c>
      <c r="H1470" s="2" t="inlineStr"/>
      <c r="I1470" s="2" t="inlineStr">
        <is>
          <t>450</t>
        </is>
      </c>
      <c r="J1470" s="4" t="n"/>
      <c r="K1470" s="2" t="n">
        <v>7</v>
      </c>
      <c r="L1470" s="6" t="n">
        <v>7</v>
      </c>
      <c r="M1470" s="2">
        <f>IF(J1470="",ROUND(I1470*(1-IF(ISBLANK(L1470),K1470,L1470)/100),2),ROUND(J1470*(1-IF(ISBLANK(L1470),K1470,L1470)/100),2))</f>
        <v/>
      </c>
      <c r="N1470" s="7" t="n"/>
    </row>
    <row r="1471">
      <c r="A1471" s="2" t="inlineStr">
        <is>
          <t>Подарочные открытки</t>
        </is>
      </c>
      <c r="B1471" s="2" t="inlineStr">
        <is>
          <t>Открытки</t>
        </is>
      </c>
      <c r="C1471" s="2" t="n">
        <v>786786876</v>
      </c>
      <c r="D1471" s="2" t="inlineStr">
        <is>
          <t>откр114</t>
        </is>
      </c>
      <c r="E1471" s="2" t="inlineStr">
        <is>
          <t>2048611980647</t>
        </is>
      </c>
      <c r="F1471" s="2" t="n">
        <v>1</v>
      </c>
      <c r="G1471" s="2" t="n">
        <v>100</v>
      </c>
      <c r="H1471" s="2" t="n">
        <v>999</v>
      </c>
      <c r="I1471" s="2" t="inlineStr">
        <is>
          <t>250</t>
        </is>
      </c>
      <c r="J1471" s="4" t="n"/>
      <c r="K1471" s="2" t="n">
        <v>8</v>
      </c>
      <c r="L1471" s="6" t="n">
        <v>8</v>
      </c>
      <c r="M1471" s="2">
        <f>IF(J1471="",ROUND(I1471*(1-IF(ISBLANK(L1471),K1471,L1471)/100),2),ROUND(J1471*(1-IF(ISBLANK(L1471),K1471,L1471)/100),2))</f>
        <v/>
      </c>
      <c r="N1471" s="7" t="n"/>
    </row>
    <row r="1472">
      <c r="A1472" s="2" t="inlineStr">
        <is>
          <t>ТИТЛЪ</t>
        </is>
      </c>
      <c r="B1472" s="2" t="inlineStr">
        <is>
          <t>Значки</t>
        </is>
      </c>
      <c r="C1472" s="2" t="n">
        <v>961542273</v>
      </c>
      <c r="D1472" s="2" t="inlineStr">
        <is>
          <t>z547</t>
        </is>
      </c>
      <c r="E1472" s="2" t="inlineStr">
        <is>
          <t>2050416266765</t>
        </is>
      </c>
      <c r="F1472" s="2" t="n">
        <v>0</v>
      </c>
      <c r="G1472" s="2" t="n">
        <v>100</v>
      </c>
      <c r="H1472" s="2" t="inlineStr"/>
      <c r="I1472" s="2" t="inlineStr">
        <is>
          <t>210</t>
        </is>
      </c>
      <c r="J1472" s="4" t="n"/>
      <c r="K1472" s="2" t="n">
        <v>3</v>
      </c>
      <c r="L1472" s="6" t="n">
        <v>3</v>
      </c>
      <c r="M1472" s="2">
        <f>IF(J1472="",ROUND(I1472*(1-IF(ISBLANK(L1472),K1472,L1472)/100),2),ROUND(J1472*(1-IF(ISBLANK(L1472),K1472,L1472)/100),2))</f>
        <v/>
      </c>
      <c r="N1472" s="7" t="n"/>
    </row>
    <row r="1473">
      <c r="A1473" s="2" t="inlineStr">
        <is>
          <t>ТИТЛЪ</t>
        </is>
      </c>
      <c r="B1473" s="2" t="inlineStr">
        <is>
          <t>Значки</t>
        </is>
      </c>
      <c r="C1473" s="2" t="n">
        <v>961542269</v>
      </c>
      <c r="D1473" s="2" t="inlineStr">
        <is>
          <t>z545</t>
        </is>
      </c>
      <c r="E1473" s="2" t="inlineStr">
        <is>
          <t>2050416067898</t>
        </is>
      </c>
      <c r="F1473" s="2" t="n">
        <v>0</v>
      </c>
      <c r="G1473" s="2" t="n">
        <v>100</v>
      </c>
      <c r="H1473" s="2" t="inlineStr"/>
      <c r="I1473" s="2" t="inlineStr">
        <is>
          <t>210</t>
        </is>
      </c>
      <c r="J1473" s="4" t="n"/>
      <c r="K1473" s="2" t="n">
        <v>3</v>
      </c>
      <c r="L1473" s="6" t="n">
        <v>3</v>
      </c>
      <c r="M1473" s="2">
        <f>IF(J1473="",ROUND(I1473*(1-IF(ISBLANK(L1473),K1473,L1473)/100),2),ROUND(J1473*(1-IF(ISBLANK(L1473),K1473,L1473)/100),2))</f>
        <v/>
      </c>
      <c r="N1473" s="7" t="n"/>
    </row>
    <row r="1474">
      <c r="A1474" s="2" t="inlineStr">
        <is>
          <t>ТИТЛЪ</t>
        </is>
      </c>
      <c r="B1474" s="2" t="inlineStr">
        <is>
          <t>Значки</t>
        </is>
      </c>
      <c r="C1474" s="2" t="n">
        <v>961542275</v>
      </c>
      <c r="D1474" s="2" t="inlineStr">
        <is>
          <t>z548</t>
        </is>
      </c>
      <c r="E1474" s="2" t="inlineStr">
        <is>
          <t>2050416324977</t>
        </is>
      </c>
      <c r="F1474" s="2" t="n">
        <v>1</v>
      </c>
      <c r="G1474" s="2" t="n">
        <v>100</v>
      </c>
      <c r="H1474" s="2" t="n">
        <v>999</v>
      </c>
      <c r="I1474" s="2" t="inlineStr">
        <is>
          <t>210</t>
        </is>
      </c>
      <c r="J1474" s="4" t="n"/>
      <c r="K1474" s="2" t="n">
        <v>3</v>
      </c>
      <c r="L1474" s="6" t="n">
        <v>3</v>
      </c>
      <c r="M1474" s="2">
        <f>IF(J1474="",ROUND(I1474*(1-IF(ISBLANK(L1474),K1474,L1474)/100),2),ROUND(J1474*(1-IF(ISBLANK(L1474),K1474,L1474)/100),2))</f>
        <v/>
      </c>
      <c r="N1474" s="7" t="n"/>
    </row>
    <row r="1475">
      <c r="A1475" s="2" t="inlineStr">
        <is>
          <t>ТИТЛЪ</t>
        </is>
      </c>
      <c r="B1475" s="2" t="inlineStr">
        <is>
          <t>Значки</t>
        </is>
      </c>
      <c r="C1475" s="2" t="n">
        <v>961542271</v>
      </c>
      <c r="D1475" s="2" t="inlineStr">
        <is>
          <t>z546</t>
        </is>
      </c>
      <c r="E1475" s="2" t="inlineStr">
        <is>
          <t>2050416148146</t>
        </is>
      </c>
      <c r="F1475" s="2" t="n">
        <v>0</v>
      </c>
      <c r="G1475" s="2" t="n">
        <v>100</v>
      </c>
      <c r="H1475" s="2" t="inlineStr"/>
      <c r="I1475" s="2" t="inlineStr">
        <is>
          <t>210</t>
        </is>
      </c>
      <c r="J1475" s="4" t="n"/>
      <c r="K1475" s="2" t="n">
        <v>3</v>
      </c>
      <c r="L1475" s="6" t="n">
        <v>3</v>
      </c>
      <c r="M1475" s="2">
        <f>IF(J1475="",ROUND(I1475*(1-IF(ISBLANK(L1475),K1475,L1475)/100),2),ROUND(J1475*(1-IF(ISBLANK(L1475),K1475,L1475)/100),2))</f>
        <v/>
      </c>
      <c r="N1475" s="7" t="n"/>
    </row>
    <row r="1476">
      <c r="A1476" s="2" t="inlineStr">
        <is>
          <t>ТИТЛЪ</t>
        </is>
      </c>
      <c r="B1476" s="2" t="inlineStr">
        <is>
          <t>Значки</t>
        </is>
      </c>
      <c r="C1476" s="2" t="n">
        <v>961542280</v>
      </c>
      <c r="D1476" s="2" t="inlineStr">
        <is>
          <t>z37-550</t>
        </is>
      </c>
      <c r="E1476" s="2" t="inlineStr">
        <is>
          <t>2050416477246</t>
        </is>
      </c>
      <c r="F1476" s="2" t="n">
        <v>0</v>
      </c>
      <c r="G1476" s="2" t="n">
        <v>100</v>
      </c>
      <c r="H1476" s="2" t="inlineStr"/>
      <c r="I1476" s="2" t="inlineStr">
        <is>
          <t>180</t>
        </is>
      </c>
      <c r="J1476" s="4" t="n"/>
      <c r="K1476" s="2" t="n">
        <v>0</v>
      </c>
      <c r="L1476" s="6" t="n">
        <v>0</v>
      </c>
      <c r="M1476" s="2">
        <f>IF(J1476="",ROUND(I1476*(1-IF(ISBLANK(L1476),K1476,L1476)/100),2),ROUND(J1476*(1-IF(ISBLANK(L1476),K1476,L1476)/100),2))</f>
        <v/>
      </c>
      <c r="N1476" s="7" t="n"/>
    </row>
    <row r="1477">
      <c r="A1477" s="2" t="inlineStr"/>
      <c r="B1477" s="2" t="inlineStr">
        <is>
          <t>Опоры для растений</t>
        </is>
      </c>
      <c r="C1477" s="2" t="n">
        <v>987385246</v>
      </c>
      <c r="D1477" s="2" t="inlineStr">
        <is>
          <t>ОпораОранж-10шт</t>
        </is>
      </c>
      <c r="E1477" s="2" t="inlineStr">
        <is>
          <t>2050751452847</t>
        </is>
      </c>
      <c r="F1477" s="2" t="n">
        <v>0</v>
      </c>
      <c r="G1477" s="2" t="n">
        <v>100</v>
      </c>
      <c r="H1477" s="2" t="inlineStr"/>
      <c r="I1477" s="2" t="inlineStr">
        <is>
          <t>540</t>
        </is>
      </c>
      <c r="J1477" s="4" t="n"/>
      <c r="K1477" s="2" t="n">
        <v>3</v>
      </c>
      <c r="L1477" s="6" t="n">
        <v>3</v>
      </c>
      <c r="M1477" s="2">
        <f>IF(J1477="",ROUND(I1477*(1-IF(ISBLANK(L1477),K1477,L1477)/100),2),ROUND(J1477*(1-IF(ISBLANK(L1477),K1477,L1477)/100),2))</f>
        <v/>
      </c>
      <c r="N1477" s="7" t="n"/>
    </row>
    <row r="1478">
      <c r="A1478" s="2" t="inlineStr">
        <is>
          <t>ТИТЛЪ</t>
        </is>
      </c>
      <c r="B1478" s="2" t="inlineStr">
        <is>
          <t>Значки</t>
        </is>
      </c>
      <c r="C1478" s="2" t="n">
        <v>961542272</v>
      </c>
      <c r="D1478" s="2" t="inlineStr">
        <is>
          <t>z37-546</t>
        </is>
      </c>
      <c r="E1478" s="2" t="inlineStr">
        <is>
          <t>2050416157476</t>
        </is>
      </c>
      <c r="F1478" s="2" t="n">
        <v>1</v>
      </c>
      <c r="G1478" s="2" t="n">
        <v>100</v>
      </c>
      <c r="H1478" s="2" t="n">
        <v>999</v>
      </c>
      <c r="I1478" s="2" t="inlineStr">
        <is>
          <t>180</t>
        </is>
      </c>
      <c r="J1478" s="4" t="n"/>
      <c r="K1478" s="2" t="n">
        <v>0</v>
      </c>
      <c r="L1478" s="6" t="n">
        <v>0</v>
      </c>
      <c r="M1478" s="2">
        <f>IF(J1478="",ROUND(I1478*(1-IF(ISBLANK(L1478),K1478,L1478)/100),2),ROUND(J1478*(1-IF(ISBLANK(L1478),K1478,L1478)/100),2))</f>
        <v/>
      </c>
      <c r="N1478" s="7" t="n"/>
    </row>
    <row r="1479">
      <c r="A1479" s="2" t="inlineStr">
        <is>
          <t>ТИТЛЪ</t>
        </is>
      </c>
      <c r="B1479" s="2" t="inlineStr">
        <is>
          <t>Значки</t>
        </is>
      </c>
      <c r="C1479" s="2" t="n">
        <v>961542270</v>
      </c>
      <c r="D1479" s="2" t="inlineStr">
        <is>
          <t>z37-545</t>
        </is>
      </c>
      <c r="E1479" s="2" t="inlineStr">
        <is>
          <t>2050416117586</t>
        </is>
      </c>
      <c r="F1479" s="2" t="n">
        <v>0</v>
      </c>
      <c r="G1479" s="2" t="n">
        <v>100</v>
      </c>
      <c r="H1479" s="2" t="inlineStr"/>
      <c r="I1479" s="2" t="inlineStr">
        <is>
          <t>180</t>
        </is>
      </c>
      <c r="J1479" s="4" t="n"/>
      <c r="K1479" s="2" t="n">
        <v>0</v>
      </c>
      <c r="L1479" s="6" t="n">
        <v>0</v>
      </c>
      <c r="M1479" s="2">
        <f>IF(J1479="",ROUND(I1479*(1-IF(ISBLANK(L1479),K1479,L1479)/100),2),ROUND(J1479*(1-IF(ISBLANK(L1479),K1479,L1479)/100),2))</f>
        <v/>
      </c>
      <c r="N1479" s="7" t="n"/>
    </row>
    <row r="1480">
      <c r="A1480" s="2" t="inlineStr">
        <is>
          <t>Филькина грамота</t>
        </is>
      </c>
      <c r="B1480" s="2" t="inlineStr">
        <is>
          <t>Бланки</t>
        </is>
      </c>
      <c r="C1480" s="2" t="n">
        <v>326299583</v>
      </c>
      <c r="D1480" s="2" t="inlineStr">
        <is>
          <t>SHU0000150</t>
        </is>
      </c>
      <c r="E1480" s="2" t="inlineStr">
        <is>
          <t>2042750682264</t>
        </is>
      </c>
      <c r="F1480" s="2" t="n">
        <v>0</v>
      </c>
      <c r="G1480" s="2" t="n">
        <v>0</v>
      </c>
      <c r="H1480" s="2" t="n">
        <v>1</v>
      </c>
      <c r="I1480" s="2" t="inlineStr">
        <is>
          <t>420</t>
        </is>
      </c>
      <c r="J1480" s="4" t="n"/>
      <c r="K1480" s="2" t="n">
        <v>0</v>
      </c>
      <c r="L1480" s="6" t="n">
        <v>0</v>
      </c>
      <c r="M1480" s="2">
        <f>IF(J1480="",ROUND(I1480*(1-IF(ISBLANK(L1480),K1480,L1480)/100),2),ROUND(J1480*(1-IF(ISBLANK(L1480),K1480,L1480)/100),2))</f>
        <v/>
      </c>
      <c r="N1480" s="7" t="n"/>
    </row>
    <row r="1481">
      <c r="A1481" s="2" t="inlineStr">
        <is>
          <t>ТИТЛЪ</t>
        </is>
      </c>
      <c r="B1481" s="2" t="inlineStr">
        <is>
          <t>Значки</t>
        </is>
      </c>
      <c r="C1481" s="2" t="n">
        <v>961542279</v>
      </c>
      <c r="D1481" s="2" t="inlineStr">
        <is>
          <t>z550</t>
        </is>
      </c>
      <c r="E1481" s="2" t="inlineStr">
        <is>
          <t>2050416468763</t>
        </is>
      </c>
      <c r="F1481" s="2" t="n">
        <v>0</v>
      </c>
      <c r="G1481" s="2" t="n">
        <v>100</v>
      </c>
      <c r="H1481" s="2" t="inlineStr"/>
      <c r="I1481" s="2" t="inlineStr">
        <is>
          <t>210</t>
        </is>
      </c>
      <c r="J1481" s="4" t="n"/>
      <c r="K1481" s="2" t="n">
        <v>3</v>
      </c>
      <c r="L1481" s="6" t="n">
        <v>3</v>
      </c>
      <c r="M1481" s="2">
        <f>IF(J1481="",ROUND(I1481*(1-IF(ISBLANK(L1481),K1481,L1481)/100),2),ROUND(J1481*(1-IF(ISBLANK(L1481),K1481,L1481)/100),2))</f>
        <v/>
      </c>
      <c r="N1481" s="7" t="n"/>
    </row>
    <row r="1482">
      <c r="A1482" s="2" t="inlineStr">
        <is>
          <t>ТИТЛЪ</t>
        </is>
      </c>
      <c r="B1482" s="2" t="inlineStr">
        <is>
          <t>Значки</t>
        </is>
      </c>
      <c r="C1482" s="2" t="n">
        <v>961542274</v>
      </c>
      <c r="D1482" s="2" t="inlineStr">
        <is>
          <t>z37-547</t>
        </is>
      </c>
      <c r="E1482" s="2" t="inlineStr">
        <is>
          <t>2050416284967</t>
        </is>
      </c>
      <c r="F1482" s="2" t="n">
        <v>0</v>
      </c>
      <c r="G1482" s="2" t="n">
        <v>100</v>
      </c>
      <c r="H1482" s="2" t="inlineStr"/>
      <c r="I1482" s="2" t="inlineStr">
        <is>
          <t>180</t>
        </is>
      </c>
      <c r="J1482" s="4" t="n"/>
      <c r="K1482" s="2" t="n">
        <v>0</v>
      </c>
      <c r="L1482" s="6" t="n">
        <v>0</v>
      </c>
      <c r="M1482" s="2">
        <f>IF(J1482="",ROUND(I1482*(1-IF(ISBLANK(L1482),K1482,L1482)/100),2),ROUND(J1482*(1-IF(ISBLANK(L1482),K1482,L1482)/100),2))</f>
        <v/>
      </c>
      <c r="N1482" s="7" t="n"/>
    </row>
    <row r="1483">
      <c r="A1483" s="2" t="inlineStr">
        <is>
          <t>ТИТЛЪ</t>
        </is>
      </c>
      <c r="B1483" s="2" t="inlineStr">
        <is>
          <t>Значки</t>
        </is>
      </c>
      <c r="C1483" s="2" t="n">
        <v>961505029</v>
      </c>
      <c r="D1483" s="2" t="inlineStr">
        <is>
          <t>z37-536</t>
        </is>
      </c>
      <c r="E1483" s="2" t="inlineStr">
        <is>
          <t>2050415356481</t>
        </is>
      </c>
      <c r="F1483" s="2" t="n">
        <v>0</v>
      </c>
      <c r="G1483" s="2" t="n">
        <v>100</v>
      </c>
      <c r="H1483" s="2" t="inlineStr"/>
      <c r="I1483" s="2" t="inlineStr">
        <is>
          <t>180</t>
        </is>
      </c>
      <c r="J1483" s="4" t="n"/>
      <c r="K1483" s="2" t="n">
        <v>0</v>
      </c>
      <c r="L1483" s="6" t="n">
        <v>0</v>
      </c>
      <c r="M1483" s="2">
        <f>IF(J1483="",ROUND(I1483*(1-IF(ISBLANK(L1483),K1483,L1483)/100),2),ROUND(J1483*(1-IF(ISBLANK(L1483),K1483,L1483)/100),2))</f>
        <v/>
      </c>
      <c r="N1483" s="7" t="n"/>
    </row>
    <row r="1484">
      <c r="A1484" s="2" t="inlineStr">
        <is>
          <t>ТИТЛЪ</t>
        </is>
      </c>
      <c r="B1484" s="2" t="inlineStr">
        <is>
          <t>Значки</t>
        </is>
      </c>
      <c r="C1484" s="2" t="n">
        <v>961542278</v>
      </c>
      <c r="D1484" s="2" t="inlineStr">
        <is>
          <t>z37-549</t>
        </is>
      </c>
      <c r="E1484" s="2" t="inlineStr">
        <is>
          <t>2050416393461</t>
        </is>
      </c>
      <c r="F1484" s="2" t="n">
        <v>0</v>
      </c>
      <c r="G1484" s="2" t="n">
        <v>100</v>
      </c>
      <c r="H1484" s="2" t="inlineStr"/>
      <c r="I1484" s="2" t="inlineStr">
        <is>
          <t>180</t>
        </is>
      </c>
      <c r="J1484" s="4" t="n"/>
      <c r="K1484" s="2" t="n">
        <v>0</v>
      </c>
      <c r="L1484" s="6" t="n">
        <v>0</v>
      </c>
      <c r="M1484" s="2">
        <f>IF(J1484="",ROUND(I1484*(1-IF(ISBLANK(L1484),K1484,L1484)/100),2),ROUND(J1484*(1-IF(ISBLANK(L1484),K1484,L1484)/100),2))</f>
        <v/>
      </c>
      <c r="N1484" s="7" t="n"/>
    </row>
    <row r="1485">
      <c r="A1485" s="2" t="inlineStr">
        <is>
          <t>ТИТЛЪ</t>
        </is>
      </c>
      <c r="B1485" s="2" t="inlineStr">
        <is>
          <t>Значки</t>
        </is>
      </c>
      <c r="C1485" s="2" t="n">
        <v>961505040</v>
      </c>
      <c r="D1485" s="2" t="inlineStr">
        <is>
          <t>z542</t>
        </is>
      </c>
      <c r="E1485" s="2" t="inlineStr">
        <is>
          <t>2050415890800</t>
        </is>
      </c>
      <c r="F1485" s="2" t="n">
        <v>0</v>
      </c>
      <c r="G1485" s="2" t="n">
        <v>100</v>
      </c>
      <c r="H1485" s="2" t="inlineStr"/>
      <c r="I1485" s="2" t="inlineStr">
        <is>
          <t>210</t>
        </is>
      </c>
      <c r="J1485" s="4" t="n"/>
      <c r="K1485" s="2" t="n">
        <v>3</v>
      </c>
      <c r="L1485" s="6" t="n">
        <v>3</v>
      </c>
      <c r="M1485" s="2">
        <f>IF(J1485="",ROUND(I1485*(1-IF(ISBLANK(L1485),K1485,L1485)/100),2),ROUND(J1485*(1-IF(ISBLANK(L1485),K1485,L1485)/100),2))</f>
        <v/>
      </c>
      <c r="N1485" s="7" t="n"/>
    </row>
    <row r="1486">
      <c r="A1486" s="2" t="inlineStr">
        <is>
          <t>ТИТЛЪ</t>
        </is>
      </c>
      <c r="B1486" s="2" t="inlineStr">
        <is>
          <t>Значки</t>
        </is>
      </c>
      <c r="C1486" s="2" t="n">
        <v>961542281</v>
      </c>
      <c r="D1486" s="2" t="inlineStr">
        <is>
          <t>z551</t>
        </is>
      </c>
      <c r="E1486" s="2" t="inlineStr">
        <is>
          <t>2050416515849</t>
        </is>
      </c>
      <c r="F1486" s="2" t="n">
        <v>0</v>
      </c>
      <c r="G1486" s="2" t="n">
        <v>100</v>
      </c>
      <c r="H1486" s="2" t="inlineStr"/>
      <c r="I1486" s="2" t="inlineStr">
        <is>
          <t>210</t>
        </is>
      </c>
      <c r="J1486" s="4" t="n"/>
      <c r="K1486" s="2" t="n">
        <v>3</v>
      </c>
      <c r="L1486" s="6" t="n">
        <v>3</v>
      </c>
      <c r="M1486" s="2">
        <f>IF(J1486="",ROUND(I1486*(1-IF(ISBLANK(L1486),K1486,L1486)/100),2),ROUND(J1486*(1-IF(ISBLANK(L1486),K1486,L1486)/100),2))</f>
        <v/>
      </c>
      <c r="N1486" s="7" t="n"/>
    </row>
    <row r="1487">
      <c r="A1487" s="2" t="inlineStr">
        <is>
          <t>ТИТЛЪ</t>
        </is>
      </c>
      <c r="B1487" s="2" t="inlineStr">
        <is>
          <t>Значки</t>
        </is>
      </c>
      <c r="C1487" s="2" t="n">
        <v>961505036</v>
      </c>
      <c r="D1487" s="2" t="inlineStr">
        <is>
          <t>z540</t>
        </is>
      </c>
      <c r="E1487" s="2" t="inlineStr">
        <is>
          <t>2050415771550</t>
        </is>
      </c>
      <c r="F1487" s="2" t="n">
        <v>0</v>
      </c>
      <c r="G1487" s="2" t="n">
        <v>100</v>
      </c>
      <c r="H1487" s="2" t="inlineStr"/>
      <c r="I1487" s="2" t="inlineStr">
        <is>
          <t>210</t>
        </is>
      </c>
      <c r="J1487" s="4" t="n"/>
      <c r="K1487" s="2" t="n">
        <v>3</v>
      </c>
      <c r="L1487" s="6" t="n">
        <v>3</v>
      </c>
      <c r="M1487" s="2">
        <f>IF(J1487="",ROUND(I1487*(1-IF(ISBLANK(L1487),K1487,L1487)/100),2),ROUND(J1487*(1-IF(ISBLANK(L1487),K1487,L1487)/100),2))</f>
        <v/>
      </c>
      <c r="N1487" s="7" t="n"/>
    </row>
    <row r="1488">
      <c r="A1488" s="2" t="inlineStr">
        <is>
          <t>ТИТЛЪ</t>
        </is>
      </c>
      <c r="B1488" s="2" t="inlineStr">
        <is>
          <t>Значки</t>
        </is>
      </c>
      <c r="C1488" s="2" t="n">
        <v>961505042</v>
      </c>
      <c r="D1488" s="2" t="inlineStr">
        <is>
          <t>z543</t>
        </is>
      </c>
      <c r="E1488" s="2" t="inlineStr">
        <is>
          <t>2050415931121</t>
        </is>
      </c>
      <c r="F1488" s="2" t="n">
        <v>0</v>
      </c>
      <c r="G1488" s="2" t="n">
        <v>100</v>
      </c>
      <c r="H1488" s="2" t="inlineStr"/>
      <c r="I1488" s="2" t="inlineStr">
        <is>
          <t>210</t>
        </is>
      </c>
      <c r="J1488" s="4" t="n"/>
      <c r="K1488" s="2" t="n">
        <v>3</v>
      </c>
      <c r="L1488" s="6" t="n">
        <v>3</v>
      </c>
      <c r="M1488" s="2">
        <f>IF(J1488="",ROUND(I1488*(1-IF(ISBLANK(L1488),K1488,L1488)/100),2),ROUND(J1488*(1-IF(ISBLANK(L1488),K1488,L1488)/100),2))</f>
        <v/>
      </c>
      <c r="N1488" s="7" t="n"/>
    </row>
    <row r="1489">
      <c r="A1489" s="2" t="inlineStr">
        <is>
          <t>ТИТЛЪ</t>
        </is>
      </c>
      <c r="B1489" s="2" t="inlineStr">
        <is>
          <t>Значки</t>
        </is>
      </c>
      <c r="C1489" s="2" t="n">
        <v>961505028</v>
      </c>
      <c r="D1489" s="2" t="inlineStr">
        <is>
          <t>z536</t>
        </is>
      </c>
      <c r="E1489" s="2" t="inlineStr">
        <is>
          <t>2050415329638</t>
        </is>
      </c>
      <c r="F1489" s="2" t="n">
        <v>0</v>
      </c>
      <c r="G1489" s="2" t="n">
        <v>100</v>
      </c>
      <c r="H1489" s="2" t="inlineStr"/>
      <c r="I1489" s="2" t="inlineStr">
        <is>
          <t>210</t>
        </is>
      </c>
      <c r="J1489" s="4" t="n"/>
      <c r="K1489" s="2" t="n">
        <v>3</v>
      </c>
      <c r="L1489" s="6" t="n">
        <v>3</v>
      </c>
      <c r="M1489" s="2">
        <f>IF(J1489="",ROUND(I1489*(1-IF(ISBLANK(L1489),K1489,L1489)/100),2),ROUND(J1489*(1-IF(ISBLANK(L1489),K1489,L1489)/100),2))</f>
        <v/>
      </c>
      <c r="N1489" s="7" t="n"/>
    </row>
    <row r="1490">
      <c r="A1490" s="2" t="inlineStr">
        <is>
          <t>ТИТЛЪ</t>
        </is>
      </c>
      <c r="B1490" s="2" t="inlineStr">
        <is>
          <t>Значки</t>
        </is>
      </c>
      <c r="C1490" s="2" t="n">
        <v>961505030</v>
      </c>
      <c r="D1490" s="2" t="inlineStr">
        <is>
          <t>z537</t>
        </is>
      </c>
      <c r="E1490" s="2" t="inlineStr">
        <is>
          <t>2050415431775</t>
        </is>
      </c>
      <c r="F1490" s="2" t="n">
        <v>0</v>
      </c>
      <c r="G1490" s="2" t="n">
        <v>100</v>
      </c>
      <c r="H1490" s="2" t="inlineStr"/>
      <c r="I1490" s="2" t="inlineStr">
        <is>
          <t>210</t>
        </is>
      </c>
      <c r="J1490" s="4" t="n"/>
      <c r="K1490" s="2" t="n">
        <v>3</v>
      </c>
      <c r="L1490" s="6" t="n">
        <v>3</v>
      </c>
      <c r="M1490" s="2">
        <f>IF(J1490="",ROUND(I1490*(1-IF(ISBLANK(L1490),K1490,L1490)/100),2),ROUND(J1490*(1-IF(ISBLANK(L1490),K1490,L1490)/100),2))</f>
        <v/>
      </c>
      <c r="N1490" s="7" t="n"/>
    </row>
    <row r="1491">
      <c r="A1491" s="2" t="inlineStr">
        <is>
          <t>ТИТЛЪ</t>
        </is>
      </c>
      <c r="B1491" s="2" t="inlineStr">
        <is>
          <t>Значки</t>
        </is>
      </c>
      <c r="C1491" s="2" t="n">
        <v>961505039</v>
      </c>
      <c r="D1491" s="2" t="inlineStr">
        <is>
          <t>z37-541</t>
        </is>
      </c>
      <c r="E1491" s="2" t="inlineStr">
        <is>
          <t>2050415832381</t>
        </is>
      </c>
      <c r="F1491" s="2" t="n">
        <v>0</v>
      </c>
      <c r="G1491" s="2" t="n">
        <v>100</v>
      </c>
      <c r="H1491" s="2" t="inlineStr"/>
      <c r="I1491" s="2" t="inlineStr">
        <is>
          <t>180</t>
        </is>
      </c>
      <c r="J1491" s="4" t="n"/>
      <c r="K1491" s="2" t="n">
        <v>0</v>
      </c>
      <c r="L1491" s="6" t="n">
        <v>0</v>
      </c>
      <c r="M1491" s="2">
        <f>IF(J1491="",ROUND(I1491*(1-IF(ISBLANK(L1491),K1491,L1491)/100),2),ROUND(J1491*(1-IF(ISBLANK(L1491),K1491,L1491)/100),2))</f>
        <v/>
      </c>
      <c r="N1491" s="7" t="n"/>
    </row>
    <row r="1492">
      <c r="A1492" s="2" t="inlineStr">
        <is>
          <t>ТИТЛЪ</t>
        </is>
      </c>
      <c r="B1492" s="2" t="inlineStr">
        <is>
          <t>Значки</t>
        </is>
      </c>
      <c r="C1492" s="2" t="n">
        <v>1007686836</v>
      </c>
      <c r="D1492" s="2" t="inlineStr">
        <is>
          <t>z37-559</t>
        </is>
      </c>
      <c r="E1492" s="2" t="inlineStr">
        <is>
          <t>2051008531803</t>
        </is>
      </c>
      <c r="F1492" s="2" t="n">
        <v>0</v>
      </c>
      <c r="G1492" s="2" t="n">
        <v>100</v>
      </c>
      <c r="H1492" s="2" t="inlineStr"/>
      <c r="I1492" s="2" t="inlineStr">
        <is>
          <t>180</t>
        </is>
      </c>
      <c r="J1492" s="4" t="n"/>
      <c r="K1492" s="2" t="n">
        <v>0</v>
      </c>
      <c r="L1492" s="6" t="n">
        <v>0</v>
      </c>
      <c r="M1492" s="2">
        <f>IF(J1492="",ROUND(I1492*(1-IF(ISBLANK(L1492),K1492,L1492)/100),2),ROUND(J1492*(1-IF(ISBLANK(L1492),K1492,L1492)/100),2))</f>
        <v/>
      </c>
      <c r="N1492" s="7" t="n"/>
    </row>
    <row r="1493">
      <c r="A1493" s="2" t="inlineStr">
        <is>
          <t>ТИТЛЪ</t>
        </is>
      </c>
      <c r="B1493" s="2" t="inlineStr">
        <is>
          <t>Значки</t>
        </is>
      </c>
      <c r="C1493" s="2" t="n">
        <v>961426305</v>
      </c>
      <c r="D1493" s="2" t="inlineStr">
        <is>
          <t>z37-534</t>
        </is>
      </c>
      <c r="E1493" s="2" t="inlineStr">
        <is>
          <t>2050415018082</t>
        </is>
      </c>
      <c r="F1493" s="2" t="n">
        <v>0</v>
      </c>
      <c r="G1493" s="2" t="n">
        <v>100</v>
      </c>
      <c r="H1493" s="2" t="inlineStr"/>
      <c r="I1493" s="2" t="inlineStr">
        <is>
          <t>180</t>
        </is>
      </c>
      <c r="J1493" s="4" t="n"/>
      <c r="K1493" s="2" t="n">
        <v>0</v>
      </c>
      <c r="L1493" s="6" t="n">
        <v>0</v>
      </c>
      <c r="M1493" s="2">
        <f>IF(J1493="",ROUND(I1493*(1-IF(ISBLANK(L1493),K1493,L1493)/100),2),ROUND(J1493*(1-IF(ISBLANK(L1493),K1493,L1493)/100),2))</f>
        <v/>
      </c>
      <c r="N1493" s="7" t="n"/>
    </row>
    <row r="1494">
      <c r="A1494" s="2" t="inlineStr">
        <is>
          <t>ТИТЛЪ</t>
        </is>
      </c>
      <c r="B1494" s="2" t="inlineStr">
        <is>
          <t>Значки</t>
        </is>
      </c>
      <c r="C1494" s="2" t="n">
        <v>961505026</v>
      </c>
      <c r="D1494" s="2" t="inlineStr">
        <is>
          <t>z535</t>
        </is>
      </c>
      <c r="E1494" s="2" t="inlineStr">
        <is>
          <t>2050415235496</t>
        </is>
      </c>
      <c r="F1494" s="2" t="n">
        <v>0</v>
      </c>
      <c r="G1494" s="2" t="n">
        <v>100</v>
      </c>
      <c r="H1494" s="2" t="inlineStr"/>
      <c r="I1494" s="2" t="inlineStr">
        <is>
          <t>210</t>
        </is>
      </c>
      <c r="J1494" s="4" t="n"/>
      <c r="K1494" s="2" t="n">
        <v>3</v>
      </c>
      <c r="L1494" s="6" t="n">
        <v>3</v>
      </c>
      <c r="M1494" s="2">
        <f>IF(J1494="",ROUND(I1494*(1-IF(ISBLANK(L1494),K1494,L1494)/100),2),ROUND(J1494*(1-IF(ISBLANK(L1494),K1494,L1494)/100),2))</f>
        <v/>
      </c>
      <c r="N1494" s="7" t="n"/>
    </row>
    <row r="1495">
      <c r="A1495" s="2" t="inlineStr">
        <is>
          <t>ТИТЛЪ</t>
        </is>
      </c>
      <c r="B1495" s="2" t="inlineStr">
        <is>
          <t>Значки</t>
        </is>
      </c>
      <c r="C1495" s="2" t="n">
        <v>961505035</v>
      </c>
      <c r="D1495" s="2" t="inlineStr">
        <is>
          <t>z37-539</t>
        </is>
      </c>
      <c r="E1495" s="2" t="inlineStr">
        <is>
          <t>2050415732445</t>
        </is>
      </c>
      <c r="F1495" s="2" t="n">
        <v>0</v>
      </c>
      <c r="G1495" s="2" t="n">
        <v>100</v>
      </c>
      <c r="H1495" s="2" t="inlineStr"/>
      <c r="I1495" s="2" t="inlineStr">
        <is>
          <t>180</t>
        </is>
      </c>
      <c r="J1495" s="4" t="n"/>
      <c r="K1495" s="2" t="n">
        <v>0</v>
      </c>
      <c r="L1495" s="6" t="n">
        <v>0</v>
      </c>
      <c r="M1495" s="2">
        <f>IF(J1495="",ROUND(I1495*(1-IF(ISBLANK(L1495),K1495,L1495)/100),2),ROUND(J1495*(1-IF(ISBLANK(L1495),K1495,L1495)/100),2))</f>
        <v/>
      </c>
      <c r="N1495" s="7" t="n"/>
    </row>
    <row r="1496">
      <c r="A1496" s="2" t="inlineStr">
        <is>
          <t>ТИТЛЪ</t>
        </is>
      </c>
      <c r="B1496" s="2" t="inlineStr">
        <is>
          <t>Значки</t>
        </is>
      </c>
      <c r="C1496" s="2" t="n">
        <v>961505033</v>
      </c>
      <c r="D1496" s="2" t="inlineStr">
        <is>
          <t>z37-538</t>
        </is>
      </c>
      <c r="E1496" s="2" t="inlineStr">
        <is>
          <t>2050415582606</t>
        </is>
      </c>
      <c r="F1496" s="2" t="n">
        <v>0</v>
      </c>
      <c r="G1496" s="2" t="n">
        <v>100</v>
      </c>
      <c r="H1496" s="2" t="n">
        <v>10</v>
      </c>
      <c r="I1496" s="2" t="inlineStr">
        <is>
          <t>180</t>
        </is>
      </c>
      <c r="J1496" s="4" t="n"/>
      <c r="K1496" s="2" t="n">
        <v>0</v>
      </c>
      <c r="L1496" s="6" t="n">
        <v>0</v>
      </c>
      <c r="M1496" s="2">
        <f>IF(J1496="",ROUND(I1496*(1-IF(ISBLANK(L1496),K1496,L1496)/100),2),ROUND(J1496*(1-IF(ISBLANK(L1496),K1496,L1496)/100),2))</f>
        <v/>
      </c>
      <c r="N1496" s="7" t="n"/>
    </row>
    <row r="1497">
      <c r="A1497" s="2" t="inlineStr">
        <is>
          <t>ТИТЛЪ</t>
        </is>
      </c>
      <c r="B1497" s="2" t="inlineStr">
        <is>
          <t>Значки</t>
        </is>
      </c>
      <c r="C1497" s="2" t="n">
        <v>961505031</v>
      </c>
      <c r="D1497" s="2" t="inlineStr">
        <is>
          <t>z37-537</t>
        </is>
      </c>
      <c r="E1497" s="2" t="inlineStr">
        <is>
          <t>2050415462878</t>
        </is>
      </c>
      <c r="F1497" s="2" t="n">
        <v>0</v>
      </c>
      <c r="G1497" s="2" t="n">
        <v>100</v>
      </c>
      <c r="H1497" s="2" t="inlineStr"/>
      <c r="I1497" s="2" t="inlineStr">
        <is>
          <t>180</t>
        </is>
      </c>
      <c r="J1497" s="4" t="n"/>
      <c r="K1497" s="2" t="n">
        <v>0</v>
      </c>
      <c r="L1497" s="6" t="n">
        <v>0</v>
      </c>
      <c r="M1497" s="2">
        <f>IF(J1497="",ROUND(I1497*(1-IF(ISBLANK(L1497),K1497,L1497)/100),2),ROUND(J1497*(1-IF(ISBLANK(L1497),K1497,L1497)/100),2))</f>
        <v/>
      </c>
      <c r="N1497" s="7" t="n"/>
    </row>
    <row r="1498">
      <c r="A1498" s="2" t="inlineStr">
        <is>
          <t>ТИТЛЪ</t>
        </is>
      </c>
      <c r="B1498" s="2" t="inlineStr">
        <is>
          <t>Значки</t>
        </is>
      </c>
      <c r="C1498" s="2" t="n">
        <v>961505034</v>
      </c>
      <c r="D1498" s="2" t="inlineStr">
        <is>
          <t>z539</t>
        </is>
      </c>
      <c r="E1498" s="2" t="inlineStr">
        <is>
          <t>2050415715516</t>
        </is>
      </c>
      <c r="F1498" s="2" t="n">
        <v>0</v>
      </c>
      <c r="G1498" s="2" t="n">
        <v>100</v>
      </c>
      <c r="H1498" s="2" t="inlineStr"/>
      <c r="I1498" s="2" t="inlineStr">
        <is>
          <t>210</t>
        </is>
      </c>
      <c r="J1498" s="4" t="n"/>
      <c r="K1498" s="2" t="n">
        <v>3</v>
      </c>
      <c r="L1498" s="6" t="n">
        <v>3</v>
      </c>
      <c r="M1498" s="2">
        <f>IF(J1498="",ROUND(I1498*(1-IF(ISBLANK(L1498),K1498,L1498)/100),2),ROUND(J1498*(1-IF(ISBLANK(L1498),K1498,L1498)/100),2))</f>
        <v/>
      </c>
      <c r="N1498" s="7" t="n"/>
    </row>
    <row r="1499">
      <c r="A1499" s="2" t="inlineStr">
        <is>
          <t>Филькина грамота</t>
        </is>
      </c>
      <c r="B1499" s="2" t="inlineStr">
        <is>
          <t>Бланки</t>
        </is>
      </c>
      <c r="C1499" s="2" t="n">
        <v>263954273</v>
      </c>
      <c r="D1499" s="2" t="inlineStr">
        <is>
          <t>SHU0000082</t>
        </is>
      </c>
      <c r="E1499" s="2" t="inlineStr">
        <is>
          <t>2041293303612</t>
        </is>
      </c>
      <c r="F1499" s="2" t="n">
        <v>0</v>
      </c>
      <c r="G1499" s="2" t="n">
        <v>0</v>
      </c>
      <c r="H1499" s="2" t="n">
        <v>1</v>
      </c>
      <c r="I1499" s="2" t="inlineStr">
        <is>
          <t>420</t>
        </is>
      </c>
      <c r="J1499" s="4" t="n"/>
      <c r="K1499" s="2" t="n">
        <v>0</v>
      </c>
      <c r="L1499" s="6" t="n">
        <v>0</v>
      </c>
      <c r="M1499" s="2">
        <f>IF(J1499="",ROUND(I1499*(1-IF(ISBLANK(L1499),K1499,L1499)/100),2),ROUND(J1499*(1-IF(ISBLANK(L1499),K1499,L1499)/100),2))</f>
        <v/>
      </c>
      <c r="N1499" s="7" t="n"/>
    </row>
    <row r="1500">
      <c r="A1500" s="2" t="inlineStr">
        <is>
          <t>ТИТЛЪ</t>
        </is>
      </c>
      <c r="B1500" s="2" t="inlineStr">
        <is>
          <t>Значки</t>
        </is>
      </c>
      <c r="C1500" s="2" t="n">
        <v>961505041</v>
      </c>
      <c r="D1500" s="2" t="inlineStr">
        <is>
          <t>z37-542</t>
        </is>
      </c>
      <c r="E1500" s="2" t="inlineStr">
        <is>
          <t>2050415900264</t>
        </is>
      </c>
      <c r="F1500" s="2" t="n">
        <v>0</v>
      </c>
      <c r="G1500" s="2" t="n">
        <v>100</v>
      </c>
      <c r="H1500" s="2" t="inlineStr"/>
      <c r="I1500" s="2" t="inlineStr">
        <is>
          <t>180</t>
        </is>
      </c>
      <c r="J1500" s="4" t="n"/>
      <c r="K1500" s="2" t="n">
        <v>0</v>
      </c>
      <c r="L1500" s="6" t="n">
        <v>0</v>
      </c>
      <c r="M1500" s="2">
        <f>IF(J1500="",ROUND(I1500*(1-IF(ISBLANK(L1500),K1500,L1500)/100),2),ROUND(J1500*(1-IF(ISBLANK(L1500),K1500,L1500)/100),2))</f>
        <v/>
      </c>
      <c r="N1500" s="7" t="n"/>
    </row>
    <row r="1501">
      <c r="A1501" s="2" t="inlineStr">
        <is>
          <t>ТИТЛЪ</t>
        </is>
      </c>
      <c r="B1501" s="2" t="inlineStr">
        <is>
          <t>Значки</t>
        </is>
      </c>
      <c r="C1501" s="2" t="n">
        <v>961505045</v>
      </c>
      <c r="D1501" s="2" t="inlineStr">
        <is>
          <t>z37-544</t>
        </is>
      </c>
      <c r="E1501" s="2" t="inlineStr">
        <is>
          <t>2050415981867</t>
        </is>
      </c>
      <c r="F1501" s="2" t="n">
        <v>0</v>
      </c>
      <c r="G1501" s="2" t="n">
        <v>100</v>
      </c>
      <c r="H1501" s="2" t="inlineStr"/>
      <c r="I1501" s="2" t="inlineStr">
        <is>
          <t>180</t>
        </is>
      </c>
      <c r="J1501" s="4" t="n"/>
      <c r="K1501" s="2" t="n">
        <v>0</v>
      </c>
      <c r="L1501" s="6" t="n">
        <v>0</v>
      </c>
      <c r="M1501" s="2">
        <f>IF(J1501="",ROUND(I1501*(1-IF(ISBLANK(L1501),K1501,L1501)/100),2),ROUND(J1501*(1-IF(ISBLANK(L1501),K1501,L1501)/100),2))</f>
        <v/>
      </c>
      <c r="N1501" s="7" t="n"/>
    </row>
    <row r="1502">
      <c r="A1502" s="2" t="inlineStr">
        <is>
          <t>ТИТЛЪ</t>
        </is>
      </c>
      <c r="B1502" s="2" t="inlineStr">
        <is>
          <t>Брелоки</t>
        </is>
      </c>
      <c r="C1502" s="2" t="n">
        <v>879472255</v>
      </c>
      <c r="D1502" s="2" t="inlineStr">
        <is>
          <t>Жет.Сатин040</t>
        </is>
      </c>
      <c r="E1502" s="2" t="inlineStr">
        <is>
          <t>2049590626342</t>
        </is>
      </c>
      <c r="F1502" s="2" t="n">
        <v>0</v>
      </c>
      <c r="G1502" s="2" t="n">
        <v>79</v>
      </c>
      <c r="H1502" s="2" t="inlineStr"/>
      <c r="I1502" s="2" t="inlineStr">
        <is>
          <t>450</t>
        </is>
      </c>
      <c r="J1502" s="4" t="n"/>
      <c r="K1502" s="2" t="n">
        <v>9</v>
      </c>
      <c r="L1502" s="6" t="n">
        <v>9</v>
      </c>
      <c r="M1502" s="2">
        <f>IF(J1502="",ROUND(I1502*(1-IF(ISBLANK(L1502),K1502,L1502)/100),2),ROUND(J1502*(1-IF(ISBLANK(L1502),K1502,L1502)/100),2))</f>
        <v/>
      </c>
      <c r="N1502" s="7" t="n"/>
    </row>
    <row r="1503">
      <c r="A1503" s="2" t="inlineStr">
        <is>
          <t>ТИТЛЪ</t>
        </is>
      </c>
      <c r="B1503" s="2" t="inlineStr">
        <is>
          <t>Брелоки</t>
        </is>
      </c>
      <c r="C1503" s="2" t="n">
        <v>879472259</v>
      </c>
      <c r="D1503" s="2" t="inlineStr">
        <is>
          <t>Жет.Сатин044</t>
        </is>
      </c>
      <c r="E1503" s="2" t="inlineStr">
        <is>
          <t>2049590620982</t>
        </is>
      </c>
      <c r="F1503" s="2" t="n">
        <v>0</v>
      </c>
      <c r="G1503" s="2" t="n">
        <v>55</v>
      </c>
      <c r="H1503" s="2" t="inlineStr"/>
      <c r="I1503" s="2" t="inlineStr">
        <is>
          <t>450</t>
        </is>
      </c>
      <c r="J1503" s="4" t="n"/>
      <c r="K1503" s="2" t="n">
        <v>9</v>
      </c>
      <c r="L1503" s="6" t="n">
        <v>9</v>
      </c>
      <c r="M1503" s="2">
        <f>IF(J1503="",ROUND(I1503*(1-IF(ISBLANK(L1503),K1503,L1503)/100),2),ROUND(J1503*(1-IF(ISBLANK(L1503),K1503,L1503)/100),2))</f>
        <v/>
      </c>
      <c r="N1503" s="7" t="n"/>
    </row>
    <row r="1504">
      <c r="A1504" s="2" t="inlineStr">
        <is>
          <t>Филькина грамота</t>
        </is>
      </c>
      <c r="B1504" s="2" t="inlineStr">
        <is>
          <t>Бланки</t>
        </is>
      </c>
      <c r="C1504" s="2" t="n">
        <v>263954276</v>
      </c>
      <c r="D1504" s="2" t="inlineStr">
        <is>
          <t>SHU0000061</t>
        </is>
      </c>
      <c r="E1504" s="2" t="inlineStr">
        <is>
          <t>2041293331240</t>
        </is>
      </c>
      <c r="F1504" s="2" t="n">
        <v>0</v>
      </c>
      <c r="G1504" s="2" t="n">
        <v>0</v>
      </c>
      <c r="H1504" s="2" t="n">
        <v>1</v>
      </c>
      <c r="I1504" s="2" t="inlineStr">
        <is>
          <t>420</t>
        </is>
      </c>
      <c r="J1504" s="4" t="n"/>
      <c r="K1504" s="2" t="n">
        <v>0</v>
      </c>
      <c r="L1504" s="6" t="n">
        <v>0</v>
      </c>
      <c r="M1504" s="2">
        <f>IF(J1504="",ROUND(I1504*(1-IF(ISBLANK(L1504),K1504,L1504)/100),2),ROUND(J1504*(1-IF(ISBLANK(L1504),K1504,L1504)/100),2))</f>
        <v/>
      </c>
      <c r="N1504" s="7" t="n"/>
    </row>
    <row r="1505">
      <c r="A1505" s="2" t="inlineStr"/>
      <c r="B1505" s="2" t="inlineStr">
        <is>
          <t>Щетки для уборки</t>
        </is>
      </c>
      <c r="C1505" s="2" t="n">
        <v>1009804425</v>
      </c>
      <c r="D1505" s="2" t="inlineStr">
        <is>
          <t>КСТК.Щёт.Посуд.-1шт</t>
        </is>
      </c>
      <c r="E1505" s="2" t="inlineStr">
        <is>
          <t>2051036034314</t>
        </is>
      </c>
      <c r="F1505" s="2" t="n">
        <v>0</v>
      </c>
      <c r="G1505" s="2" t="n">
        <v>100</v>
      </c>
      <c r="H1505" s="2" t="inlineStr"/>
      <c r="I1505" s="2" t="inlineStr">
        <is>
          <t>230</t>
        </is>
      </c>
      <c r="J1505" s="4" t="n"/>
      <c r="K1505" s="2" t="n">
        <v>0</v>
      </c>
      <c r="L1505" s="6" t="n">
        <v>0</v>
      </c>
      <c r="M1505" s="2">
        <f>IF(J1505="",ROUND(I1505*(1-IF(ISBLANK(L1505),K1505,L1505)/100),2),ROUND(J1505*(1-IF(ISBLANK(L1505),K1505,L1505)/100),2))</f>
        <v/>
      </c>
      <c r="N1505" s="7" t="n"/>
    </row>
    <row r="1506">
      <c r="A1506" s="2" t="inlineStr"/>
      <c r="B1506" s="2" t="inlineStr">
        <is>
          <t>Ручки для лопат</t>
        </is>
      </c>
      <c r="C1506" s="2" t="n">
        <v>600732391</v>
      </c>
      <c r="D1506" s="2" t="inlineStr">
        <is>
          <t>РучкаРебрист36мм-1шт</t>
        </is>
      </c>
      <c r="E1506" s="2" t="inlineStr">
        <is>
          <t>2047130705977</t>
        </is>
      </c>
      <c r="F1506" s="2" t="n">
        <v>0</v>
      </c>
      <c r="G1506" s="2" t="n">
        <v>100</v>
      </c>
      <c r="H1506" s="2" t="n">
        <v>10</v>
      </c>
      <c r="I1506" s="2" t="inlineStr">
        <is>
          <t>320</t>
        </is>
      </c>
      <c r="J1506" s="4" t="n"/>
      <c r="K1506" s="2" t="n">
        <v>14</v>
      </c>
      <c r="L1506" s="6" t="n">
        <v>14</v>
      </c>
      <c r="M1506" s="2">
        <f>IF(J1506="",ROUND(I1506*(1-IF(ISBLANK(L1506),K1506,L1506)/100),2),ROUND(J1506*(1-IF(ISBLANK(L1506),K1506,L1506)/100),2))</f>
        <v/>
      </c>
      <c r="N1506" s="7" t="n"/>
    </row>
    <row r="1507">
      <c r="A1507" s="2" t="inlineStr">
        <is>
          <t>ТИТЛЪ</t>
        </is>
      </c>
      <c r="B1507" s="2" t="inlineStr">
        <is>
          <t>Брелоки</t>
        </is>
      </c>
      <c r="C1507" s="2" t="n">
        <v>861577515</v>
      </c>
      <c r="D1507" s="2" t="inlineStr">
        <is>
          <t>Жет.Парн.Сатин001</t>
        </is>
      </c>
      <c r="E1507" s="2" t="inlineStr">
        <is>
          <t>2049405395531</t>
        </is>
      </c>
      <c r="F1507" s="2" t="n">
        <v>1</v>
      </c>
      <c r="G1507" s="2" t="n">
        <v>56</v>
      </c>
      <c r="H1507" s="2" t="n">
        <v>999</v>
      </c>
      <c r="I1507" s="2" t="inlineStr">
        <is>
          <t>600</t>
        </is>
      </c>
      <c r="J1507" s="4" t="n"/>
      <c r="K1507" s="2" t="n">
        <v>5</v>
      </c>
      <c r="L1507" s="6" t="n">
        <v>5</v>
      </c>
      <c r="M1507" s="2">
        <f>IF(J1507="",ROUND(I1507*(1-IF(ISBLANK(L1507),K1507,L1507)/100),2),ROUND(J1507*(1-IF(ISBLANK(L1507),K1507,L1507)/100),2))</f>
        <v/>
      </c>
      <c r="N1507" s="7" t="n"/>
    </row>
    <row r="1508">
      <c r="A1508" s="2" t="inlineStr">
        <is>
          <t>ТИТЛЪ</t>
        </is>
      </c>
      <c r="B1508" s="2" t="inlineStr">
        <is>
          <t>Открытки</t>
        </is>
      </c>
      <c r="C1508" s="2" t="n">
        <v>927190938</v>
      </c>
      <c r="D1508" s="2" t="inlineStr">
        <is>
          <t>откр259</t>
        </is>
      </c>
      <c r="E1508" s="2" t="inlineStr">
        <is>
          <t>2050093545290</t>
        </is>
      </c>
      <c r="F1508" s="2" t="n">
        <v>0</v>
      </c>
      <c r="G1508" s="2" t="n">
        <v>50</v>
      </c>
      <c r="H1508" s="2" t="inlineStr"/>
      <c r="I1508" s="2" t="inlineStr">
        <is>
          <t>250</t>
        </is>
      </c>
      <c r="J1508" s="4" t="n"/>
      <c r="K1508" s="2" t="n">
        <v>5</v>
      </c>
      <c r="L1508" s="6" t="n">
        <v>5</v>
      </c>
      <c r="M1508" s="2">
        <f>IF(J1508="",ROUND(I1508*(1-IF(ISBLANK(L1508),K1508,L1508)/100),2),ROUND(J1508*(1-IF(ISBLANK(L1508),K1508,L1508)/100),2))</f>
        <v/>
      </c>
      <c r="N1508" s="7" t="n"/>
    </row>
    <row r="1509">
      <c r="A1509" s="2" t="inlineStr"/>
      <c r="B1509" s="2" t="inlineStr">
        <is>
          <t>Щетки для уборки</t>
        </is>
      </c>
      <c r="C1509" s="2" t="n">
        <v>1009804423</v>
      </c>
      <c r="D1509" s="2" t="inlineStr">
        <is>
          <t>КСТК.Щёт.Одеж-1шт</t>
        </is>
      </c>
      <c r="E1509" s="2" t="inlineStr">
        <is>
          <t>2051035733515</t>
        </is>
      </c>
      <c r="F1509" s="2" t="n">
        <v>0</v>
      </c>
      <c r="G1509" s="2" t="n">
        <v>100</v>
      </c>
      <c r="H1509" s="2" t="inlineStr"/>
      <c r="I1509" s="2" t="inlineStr">
        <is>
          <t>250</t>
        </is>
      </c>
      <c r="J1509" s="4" t="n"/>
      <c r="K1509" s="2" t="n">
        <v>0</v>
      </c>
      <c r="L1509" s="6" t="n">
        <v>0</v>
      </c>
      <c r="M1509" s="2">
        <f>IF(J1509="",ROUND(I1509*(1-IF(ISBLANK(L1509),K1509,L1509)/100),2),ROUND(J1509*(1-IF(ISBLANK(L1509),K1509,L1509)/100),2))</f>
        <v/>
      </c>
      <c r="N1509" s="7" t="n"/>
    </row>
    <row r="1510">
      <c r="A1510" s="2" t="inlineStr"/>
      <c r="B1510" s="2" t="inlineStr">
        <is>
          <t>Щетки для уборки</t>
        </is>
      </c>
      <c r="C1510" s="2" t="n">
        <v>1009804421</v>
      </c>
      <c r="D1510" s="2" t="inlineStr">
        <is>
          <t>КСТК.Щёт.Утюжок-1шт</t>
        </is>
      </c>
      <c r="E1510" s="2" t="inlineStr">
        <is>
          <t>2051035263616</t>
        </is>
      </c>
      <c r="F1510" s="2" t="n">
        <v>1</v>
      </c>
      <c r="G1510" s="2" t="n">
        <v>100</v>
      </c>
      <c r="H1510" s="2" t="n">
        <v>2</v>
      </c>
      <c r="I1510" s="2" t="inlineStr">
        <is>
          <t>240</t>
        </is>
      </c>
      <c r="J1510" s="4" t="n"/>
      <c r="K1510" s="2" t="n">
        <v>3</v>
      </c>
      <c r="L1510" s="6" t="n">
        <v>3</v>
      </c>
      <c r="M1510" s="2">
        <f>IF(J1510="",ROUND(I1510*(1-IF(ISBLANK(L1510),K1510,L1510)/100),2),ROUND(J1510*(1-IF(ISBLANK(L1510),K1510,L1510)/100),2))</f>
        <v/>
      </c>
      <c r="N1510" s="7" t="n"/>
    </row>
    <row r="1511">
      <c r="A1511" s="2" t="inlineStr">
        <is>
          <t>Филькина грамота</t>
        </is>
      </c>
      <c r="B1511" s="2" t="inlineStr">
        <is>
          <t>Бланки</t>
        </is>
      </c>
      <c r="C1511" s="2" t="n">
        <v>263957567</v>
      </c>
      <c r="D1511" s="2" t="inlineStr">
        <is>
          <t>SHU0000052</t>
        </is>
      </c>
      <c r="E1511" s="2" t="inlineStr">
        <is>
          <t>2041293345261</t>
        </is>
      </c>
      <c r="F1511" s="2" t="n">
        <v>0</v>
      </c>
      <c r="G1511" s="2" t="n">
        <v>100</v>
      </c>
      <c r="H1511" s="2" t="inlineStr"/>
      <c r="I1511" s="2" t="inlineStr">
        <is>
          <t>420</t>
        </is>
      </c>
      <c r="J1511" s="4" t="n"/>
      <c r="K1511" s="2" t="n">
        <v>0</v>
      </c>
      <c r="L1511" s="6" t="n">
        <v>0</v>
      </c>
      <c r="M1511" s="2">
        <f>IF(J1511="",ROUND(I1511*(1-IF(ISBLANK(L1511),K1511,L1511)/100),2),ROUND(J1511*(1-IF(ISBLANK(L1511),K1511,L1511)/100),2))</f>
        <v/>
      </c>
      <c r="N1511" s="7" t="n"/>
    </row>
    <row r="1512">
      <c r="A1512" s="2" t="inlineStr">
        <is>
          <t>Филькина грамота</t>
        </is>
      </c>
      <c r="B1512" s="2" t="inlineStr">
        <is>
          <t>Бланки</t>
        </is>
      </c>
      <c r="C1512" s="2" t="n">
        <v>263957575</v>
      </c>
      <c r="D1512" s="2" t="inlineStr">
        <is>
          <t>SHU0000109</t>
        </is>
      </c>
      <c r="E1512" s="2" t="inlineStr">
        <is>
          <t>2041293375497</t>
        </is>
      </c>
      <c r="F1512" s="2" t="n">
        <v>0</v>
      </c>
      <c r="G1512" s="2" t="n">
        <v>100</v>
      </c>
      <c r="H1512" s="2" t="n">
        <v>3</v>
      </c>
      <c r="I1512" s="2" t="inlineStr">
        <is>
          <t>420</t>
        </is>
      </c>
      <c r="J1512" s="4" t="n"/>
      <c r="K1512" s="2" t="n">
        <v>0</v>
      </c>
      <c r="L1512" s="6" t="n">
        <v>0</v>
      </c>
      <c r="M1512" s="2">
        <f>IF(J1512="",ROUND(I1512*(1-IF(ISBLANK(L1512),K1512,L1512)/100),2),ROUND(J1512*(1-IF(ISBLANK(L1512),K1512,L1512)/100),2))</f>
        <v/>
      </c>
      <c r="N1512" s="7" t="n"/>
    </row>
    <row r="1513">
      <c r="A1513" s="2" t="inlineStr">
        <is>
          <t>Филькина грамота</t>
        </is>
      </c>
      <c r="B1513" s="2" t="inlineStr">
        <is>
          <t>Бланки</t>
        </is>
      </c>
      <c r="C1513" s="2" t="n">
        <v>263957577</v>
      </c>
      <c r="D1513" s="2" t="inlineStr">
        <is>
          <t>SHU0000040</t>
        </is>
      </c>
      <c r="E1513" s="2" t="inlineStr">
        <is>
          <t>2041293376685</t>
        </is>
      </c>
      <c r="F1513" s="2" t="n">
        <v>0</v>
      </c>
      <c r="G1513" s="2" t="n">
        <v>100</v>
      </c>
      <c r="H1513" s="2" t="n">
        <v>1</v>
      </c>
      <c r="I1513" s="2" t="inlineStr">
        <is>
          <t>420</t>
        </is>
      </c>
      <c r="J1513" s="4" t="n"/>
      <c r="K1513" s="2" t="n">
        <v>0</v>
      </c>
      <c r="L1513" s="6" t="n">
        <v>0</v>
      </c>
      <c r="M1513" s="2">
        <f>IF(J1513="",ROUND(I1513*(1-IF(ISBLANK(L1513),K1513,L1513)/100),2),ROUND(J1513*(1-IF(ISBLANK(L1513),K1513,L1513)/100),2))</f>
        <v/>
      </c>
      <c r="N1513" s="7" t="n"/>
    </row>
    <row r="1514">
      <c r="A1514" s="2" t="inlineStr"/>
      <c r="B1514" s="2" t="inlineStr">
        <is>
          <t>Ножницы садовые</t>
        </is>
      </c>
      <c r="C1514" s="2" t="n">
        <v>909484788</v>
      </c>
      <c r="D1514" s="2" t="inlineStr">
        <is>
          <t>Ножницы.Газон.-1шт</t>
        </is>
      </c>
      <c r="E1514" s="2" t="inlineStr">
        <is>
          <t>2049897907595</t>
        </is>
      </c>
      <c r="F1514" s="2" t="n">
        <v>0</v>
      </c>
      <c r="G1514" s="2" t="n">
        <v>0</v>
      </c>
      <c r="H1514" s="2" t="n">
        <v>3</v>
      </c>
      <c r="I1514" s="2" t="inlineStr">
        <is>
          <t>1000</t>
        </is>
      </c>
      <c r="J1514" s="4" t="n"/>
      <c r="K1514" s="2" t="n">
        <v>5</v>
      </c>
      <c r="L1514" s="6" t="n">
        <v>5</v>
      </c>
      <c r="M1514" s="2">
        <f>IF(J1514="",ROUND(I1514*(1-IF(ISBLANK(L1514),K1514,L1514)/100),2),ROUND(J1514*(1-IF(ISBLANK(L1514),K1514,L1514)/100),2))</f>
        <v/>
      </c>
      <c r="N1514" s="7" t="n"/>
    </row>
    <row r="1515">
      <c r="A1515" s="2" t="inlineStr"/>
      <c r="B1515" s="2" t="inlineStr">
        <is>
          <t>Опоры для растений</t>
        </is>
      </c>
      <c r="C1515" s="2" t="n">
        <v>907384417</v>
      </c>
      <c r="D1515" s="2" t="inlineStr">
        <is>
          <t>Подпорка.Черн-1шт</t>
        </is>
      </c>
      <c r="E1515" s="2" t="inlineStr">
        <is>
          <t>2049877673434</t>
        </is>
      </c>
      <c r="F1515" s="2" t="n">
        <v>0</v>
      </c>
      <c r="G1515" s="2" t="n">
        <v>100</v>
      </c>
      <c r="H1515" s="2" t="inlineStr"/>
      <c r="I1515" s="2" t="inlineStr">
        <is>
          <t>290</t>
        </is>
      </c>
      <c r="J1515" s="4" t="n"/>
      <c r="K1515" s="2" t="n">
        <v>7</v>
      </c>
      <c r="L1515" s="6" t="n">
        <v>7</v>
      </c>
      <c r="M1515" s="2">
        <f>IF(J1515="",ROUND(I1515*(1-IF(ISBLANK(L1515),K1515,L1515)/100),2),ROUND(J1515*(1-IF(ISBLANK(L1515),K1515,L1515)/100),2))</f>
        <v/>
      </c>
      <c r="N1515" s="7" t="n"/>
    </row>
    <row r="1516">
      <c r="A1516" s="2" t="inlineStr">
        <is>
          <t>ТИТЛЪ</t>
        </is>
      </c>
      <c r="B1516" s="2" t="inlineStr">
        <is>
          <t>Таблички и наклейки информационные</t>
        </is>
      </c>
      <c r="C1516" s="2" t="n">
        <v>988309360</v>
      </c>
      <c r="D1516" s="2" t="inlineStr">
        <is>
          <t>УФ.ТаблПВХ10х30-031</t>
        </is>
      </c>
      <c r="E1516" s="2" t="inlineStr">
        <is>
          <t>2050761839027</t>
        </is>
      </c>
      <c r="F1516" s="2" t="n">
        <v>0</v>
      </c>
      <c r="G1516" s="2" t="n">
        <v>100</v>
      </c>
      <c r="H1516" s="2" t="inlineStr"/>
      <c r="I1516" s="2" t="inlineStr">
        <is>
          <t>450</t>
        </is>
      </c>
      <c r="J1516" s="4" t="n"/>
      <c r="K1516" s="2" t="n">
        <v>2</v>
      </c>
      <c r="L1516" s="6" t="n">
        <v>2</v>
      </c>
      <c r="M1516" s="2">
        <f>IF(J1516="",ROUND(I1516*(1-IF(ISBLANK(L1516),K1516,L1516)/100),2),ROUND(J1516*(1-IF(ISBLANK(L1516),K1516,L1516)/100),2))</f>
        <v/>
      </c>
      <c r="N1516" s="7" t="n"/>
    </row>
    <row r="1517">
      <c r="A1517" s="2" t="inlineStr">
        <is>
          <t>ТИТЛЪ</t>
        </is>
      </c>
      <c r="B1517" s="2" t="inlineStr">
        <is>
          <t>Таблички и наклейки информационные</t>
        </is>
      </c>
      <c r="C1517" s="2" t="n">
        <v>988303359</v>
      </c>
      <c r="D1517" s="2" t="inlineStr">
        <is>
          <t>УФ.ТаблПВХ10х30-030</t>
        </is>
      </c>
      <c r="E1517" s="2" t="inlineStr">
        <is>
          <t>2050761793305</t>
        </is>
      </c>
      <c r="F1517" s="2" t="n">
        <v>0</v>
      </c>
      <c r="G1517" s="2" t="n">
        <v>100</v>
      </c>
      <c r="H1517" s="2" t="inlineStr"/>
      <c r="I1517" s="2" t="inlineStr">
        <is>
          <t>450</t>
        </is>
      </c>
      <c r="J1517" s="4" t="n"/>
      <c r="K1517" s="2" t="n">
        <v>2</v>
      </c>
      <c r="L1517" s="6" t="n">
        <v>2</v>
      </c>
      <c r="M1517" s="2">
        <f>IF(J1517="",ROUND(I1517*(1-IF(ISBLANK(L1517),K1517,L1517)/100),2),ROUND(J1517*(1-IF(ISBLANK(L1517),K1517,L1517)/100),2))</f>
        <v/>
      </c>
      <c r="N1517" s="7" t="n"/>
    </row>
    <row r="1518">
      <c r="A1518" s="2" t="inlineStr">
        <is>
          <t>ТИТЛЪ</t>
        </is>
      </c>
      <c r="B1518" s="2" t="inlineStr">
        <is>
          <t>Значки</t>
        </is>
      </c>
      <c r="C1518" s="2" t="n">
        <v>907544648</v>
      </c>
      <c r="D1518" s="2" t="inlineStr">
        <is>
          <t>z37-373</t>
        </is>
      </c>
      <c r="E1518" s="2" t="inlineStr">
        <is>
          <t>2049880317288</t>
        </is>
      </c>
      <c r="F1518" s="2" t="n">
        <v>0</v>
      </c>
      <c r="G1518" s="2" t="n">
        <v>100</v>
      </c>
      <c r="H1518" s="2" t="inlineStr"/>
      <c r="I1518" s="2" t="inlineStr">
        <is>
          <t>180</t>
        </is>
      </c>
      <c r="J1518" s="4" t="n"/>
      <c r="K1518" s="2" t="n">
        <v>0</v>
      </c>
      <c r="L1518" s="6" t="n">
        <v>0</v>
      </c>
      <c r="M1518" s="2">
        <f>IF(J1518="",ROUND(I1518*(1-IF(ISBLANK(L1518),K1518,L1518)/100),2),ROUND(J1518*(1-IF(ISBLANK(L1518),K1518,L1518)/100),2))</f>
        <v/>
      </c>
      <c r="N1518" s="7" t="n"/>
    </row>
    <row r="1519">
      <c r="A1519" s="2" t="inlineStr">
        <is>
          <t>ТИТЛЪ</t>
        </is>
      </c>
      <c r="B1519" s="2" t="inlineStr">
        <is>
          <t>Значки</t>
        </is>
      </c>
      <c r="C1519" s="2" t="n">
        <v>907544645</v>
      </c>
      <c r="D1519" s="2" t="inlineStr">
        <is>
          <t>z372</t>
        </is>
      </c>
      <c r="E1519" s="2" t="inlineStr">
        <is>
          <t>2049880303496</t>
        </is>
      </c>
      <c r="F1519" s="2" t="n">
        <v>0</v>
      </c>
      <c r="G1519" s="2" t="n">
        <v>100</v>
      </c>
      <c r="H1519" s="2" t="inlineStr"/>
      <c r="I1519" s="2" t="inlineStr">
        <is>
          <t>210</t>
        </is>
      </c>
      <c r="J1519" s="4" t="n"/>
      <c r="K1519" s="2" t="n">
        <v>6</v>
      </c>
      <c r="L1519" s="6" t="n">
        <v>6</v>
      </c>
      <c r="M1519" s="2">
        <f>IF(J1519="",ROUND(I1519*(1-IF(ISBLANK(L1519),K1519,L1519)/100),2),ROUND(J1519*(1-IF(ISBLANK(L1519),K1519,L1519)/100),2))</f>
        <v/>
      </c>
      <c r="N1519" s="7" t="n"/>
    </row>
    <row r="1520">
      <c r="A1520" s="2" t="inlineStr">
        <is>
          <t>ТИТЛЪ</t>
        </is>
      </c>
      <c r="B1520" s="2" t="inlineStr">
        <is>
          <t>Значки</t>
        </is>
      </c>
      <c r="C1520" s="2" t="n">
        <v>814737916</v>
      </c>
      <c r="D1520" s="2" t="inlineStr">
        <is>
          <t>z37-365</t>
        </is>
      </c>
      <c r="E1520" s="2" t="inlineStr">
        <is>
          <t>2048882023869</t>
        </is>
      </c>
      <c r="F1520" s="2" t="n">
        <v>0</v>
      </c>
      <c r="G1520" s="2" t="n">
        <v>100</v>
      </c>
      <c r="H1520" s="2" t="inlineStr"/>
      <c r="I1520" s="2" t="inlineStr">
        <is>
          <t>180</t>
        </is>
      </c>
      <c r="J1520" s="4" t="n"/>
      <c r="K1520" s="2" t="n">
        <v>0</v>
      </c>
      <c r="L1520" s="6" t="n">
        <v>0</v>
      </c>
      <c r="M1520" s="2">
        <f>IF(J1520="",ROUND(I1520*(1-IF(ISBLANK(L1520),K1520,L1520)/100),2),ROUND(J1520*(1-IF(ISBLANK(L1520),K1520,L1520)/100),2))</f>
        <v/>
      </c>
      <c r="N1520" s="7" t="n"/>
    </row>
    <row r="1521">
      <c r="A1521" s="2" t="inlineStr">
        <is>
          <t>ТИТЛЪ</t>
        </is>
      </c>
      <c r="B1521" s="2" t="inlineStr">
        <is>
          <t>Значки</t>
        </is>
      </c>
      <c r="C1521" s="2" t="n">
        <v>814737918</v>
      </c>
      <c r="D1521" s="2" t="inlineStr">
        <is>
          <t>z37-366</t>
        </is>
      </c>
      <c r="E1521" s="2" t="inlineStr">
        <is>
          <t>2048882026891</t>
        </is>
      </c>
      <c r="F1521" s="2" t="n">
        <v>0</v>
      </c>
      <c r="G1521" s="2" t="n">
        <v>100</v>
      </c>
      <c r="H1521" s="2" t="inlineStr"/>
      <c r="I1521" s="2" t="inlineStr">
        <is>
          <t>180</t>
        </is>
      </c>
      <c r="J1521" s="4" t="n"/>
      <c r="K1521" s="2" t="n">
        <v>0</v>
      </c>
      <c r="L1521" s="6" t="n">
        <v>0</v>
      </c>
      <c r="M1521" s="2">
        <f>IF(J1521="",ROUND(I1521*(1-IF(ISBLANK(L1521),K1521,L1521)/100),2),ROUND(J1521*(1-IF(ISBLANK(L1521),K1521,L1521)/100),2))</f>
        <v/>
      </c>
      <c r="N1521" s="7" t="n"/>
    </row>
    <row r="1522">
      <c r="A1522" s="2" t="inlineStr">
        <is>
          <t>ТИТЛЪ</t>
        </is>
      </c>
      <c r="B1522" s="2" t="inlineStr">
        <is>
          <t>Значки</t>
        </is>
      </c>
      <c r="C1522" s="2" t="n">
        <v>907544637</v>
      </c>
      <c r="D1522" s="2" t="inlineStr">
        <is>
          <t>z368</t>
        </is>
      </c>
      <c r="E1522" s="2" t="inlineStr">
        <is>
          <t>2049880276899</t>
        </is>
      </c>
      <c r="F1522" s="2" t="n">
        <v>0</v>
      </c>
      <c r="G1522" s="2" t="n">
        <v>100</v>
      </c>
      <c r="H1522" s="2" t="inlineStr"/>
      <c r="I1522" s="2" t="inlineStr">
        <is>
          <t>210</t>
        </is>
      </c>
      <c r="J1522" s="4" t="n"/>
      <c r="K1522" s="2" t="n">
        <v>6</v>
      </c>
      <c r="L1522" s="6" t="n">
        <v>6</v>
      </c>
      <c r="M1522" s="2">
        <f>IF(J1522="",ROUND(I1522*(1-IF(ISBLANK(L1522),K1522,L1522)/100),2),ROUND(J1522*(1-IF(ISBLANK(L1522),K1522,L1522)/100),2))</f>
        <v/>
      </c>
      <c r="N1522" s="7" t="n"/>
    </row>
    <row r="1523">
      <c r="A1523" s="2" t="inlineStr">
        <is>
          <t>ТИТЛЪ</t>
        </is>
      </c>
      <c r="B1523" s="2" t="inlineStr">
        <is>
          <t>Значки</t>
        </is>
      </c>
      <c r="C1523" s="2" t="n">
        <v>814737915</v>
      </c>
      <c r="D1523" s="2" t="inlineStr">
        <is>
          <t>z365</t>
        </is>
      </c>
      <c r="E1523" s="2" t="inlineStr">
        <is>
          <t>2048882021971</t>
        </is>
      </c>
      <c r="F1523" s="2" t="n">
        <v>0</v>
      </c>
      <c r="G1523" s="2" t="n">
        <v>100</v>
      </c>
      <c r="H1523" s="2" t="inlineStr"/>
      <c r="I1523" s="2" t="inlineStr">
        <is>
          <t>210</t>
        </is>
      </c>
      <c r="J1523" s="4" t="n"/>
      <c r="K1523" s="2" t="n">
        <v>8</v>
      </c>
      <c r="L1523" s="6" t="n">
        <v>8</v>
      </c>
      <c r="M1523" s="2">
        <f>IF(J1523="",ROUND(I1523*(1-IF(ISBLANK(L1523),K1523,L1523)/100),2),ROUND(J1523*(1-IF(ISBLANK(L1523),K1523,L1523)/100),2))</f>
        <v/>
      </c>
      <c r="N1523" s="7" t="n"/>
    </row>
    <row r="1524">
      <c r="A1524" s="2" t="inlineStr">
        <is>
          <t>ТИТЛЪ</t>
        </is>
      </c>
      <c r="B1524" s="2" t="inlineStr">
        <is>
          <t>Значки</t>
        </is>
      </c>
      <c r="C1524" s="2" t="n">
        <v>907544636</v>
      </c>
      <c r="D1524" s="2" t="inlineStr">
        <is>
          <t>z37-367</t>
        </is>
      </c>
      <c r="E1524" s="2" t="inlineStr">
        <is>
          <t>2049880270637</t>
        </is>
      </c>
      <c r="F1524" s="2" t="n">
        <v>0</v>
      </c>
      <c r="G1524" s="2" t="n">
        <v>100</v>
      </c>
      <c r="H1524" s="2" t="inlineStr"/>
      <c r="I1524" s="2" t="inlineStr">
        <is>
          <t>180</t>
        </is>
      </c>
      <c r="J1524" s="4" t="n"/>
      <c r="K1524" s="2" t="n">
        <v>0</v>
      </c>
      <c r="L1524" s="6" t="n">
        <v>0</v>
      </c>
      <c r="M1524" s="2">
        <f>IF(J1524="",ROUND(I1524*(1-IF(ISBLANK(L1524),K1524,L1524)/100),2),ROUND(J1524*(1-IF(ISBLANK(L1524),K1524,L1524)/100),2))</f>
        <v/>
      </c>
      <c r="N1524" s="7" t="n"/>
    </row>
    <row r="1525">
      <c r="A1525" s="2" t="inlineStr">
        <is>
          <t>ТИТЛЪ</t>
        </is>
      </c>
      <c r="B1525" s="2" t="inlineStr">
        <is>
          <t>Значки</t>
        </is>
      </c>
      <c r="C1525" s="2" t="n">
        <v>907544642</v>
      </c>
      <c r="D1525" s="2" t="inlineStr">
        <is>
          <t>z37-370</t>
        </is>
      </c>
      <c r="E1525" s="2" t="inlineStr">
        <is>
          <t>2049880286515</t>
        </is>
      </c>
      <c r="F1525" s="2" t="n">
        <v>0</v>
      </c>
      <c r="G1525" s="2" t="n">
        <v>100</v>
      </c>
      <c r="H1525" s="2" t="inlineStr"/>
      <c r="I1525" s="2" t="inlineStr">
        <is>
          <t>180</t>
        </is>
      </c>
      <c r="J1525" s="4" t="n"/>
      <c r="K1525" s="2" t="n">
        <v>0</v>
      </c>
      <c r="L1525" s="6" t="n">
        <v>0</v>
      </c>
      <c r="M1525" s="2">
        <f>IF(J1525="",ROUND(I1525*(1-IF(ISBLANK(L1525),K1525,L1525)/100),2),ROUND(J1525*(1-IF(ISBLANK(L1525),K1525,L1525)/100),2))</f>
        <v/>
      </c>
      <c r="N1525" s="7" t="n"/>
    </row>
    <row r="1526">
      <c r="A1526" s="2" t="inlineStr">
        <is>
          <t>ТИТЛЪ</t>
        </is>
      </c>
      <c r="B1526" s="2" t="inlineStr">
        <is>
          <t>Открытки</t>
        </is>
      </c>
      <c r="C1526" s="2" t="n">
        <v>859231439</v>
      </c>
      <c r="D1526" s="2" t="inlineStr">
        <is>
          <t>откр163</t>
        </is>
      </c>
      <c r="E1526" s="2" t="inlineStr">
        <is>
          <t>2049382725031</t>
        </is>
      </c>
      <c r="F1526" s="2" t="n">
        <v>0</v>
      </c>
      <c r="G1526" s="2" t="n">
        <v>98</v>
      </c>
      <c r="H1526" s="2" t="n">
        <v>1</v>
      </c>
      <c r="I1526" s="2" t="inlineStr">
        <is>
          <t>250</t>
        </is>
      </c>
      <c r="J1526" s="4" t="n"/>
      <c r="K1526" s="2" t="n">
        <v>7</v>
      </c>
      <c r="L1526" s="6" t="n">
        <v>7</v>
      </c>
      <c r="M1526" s="2">
        <f>IF(J1526="",ROUND(I1526*(1-IF(ISBLANK(L1526),K1526,L1526)/100),2),ROUND(J1526*(1-IF(ISBLANK(L1526),K1526,L1526)/100),2))</f>
        <v/>
      </c>
      <c r="N1526" s="7" t="n"/>
    </row>
    <row r="1527">
      <c r="A1527" s="2" t="inlineStr">
        <is>
          <t>ТИТЛЪ</t>
        </is>
      </c>
      <c r="B1527" s="2" t="inlineStr">
        <is>
          <t>Значки</t>
        </is>
      </c>
      <c r="C1527" s="2" t="n">
        <v>907544646</v>
      </c>
      <c r="D1527" s="2" t="inlineStr">
        <is>
          <t>z37-372</t>
        </is>
      </c>
      <c r="E1527" s="2" t="inlineStr">
        <is>
          <t>2049880344888</t>
        </is>
      </c>
      <c r="F1527" s="2" t="n">
        <v>0</v>
      </c>
      <c r="G1527" s="2" t="n">
        <v>100</v>
      </c>
      <c r="H1527" s="2" t="inlineStr"/>
      <c r="I1527" s="2" t="inlineStr">
        <is>
          <t>180</t>
        </is>
      </c>
      <c r="J1527" s="4" t="n"/>
      <c r="K1527" s="2" t="n">
        <v>0</v>
      </c>
      <c r="L1527" s="6" t="n">
        <v>0</v>
      </c>
      <c r="M1527" s="2">
        <f>IF(J1527="",ROUND(I1527*(1-IF(ISBLANK(L1527),K1527,L1527)/100),2),ROUND(J1527*(1-IF(ISBLANK(L1527),K1527,L1527)/100),2))</f>
        <v/>
      </c>
      <c r="N1527" s="7" t="n"/>
    </row>
    <row r="1528">
      <c r="A1528" s="2" t="inlineStr">
        <is>
          <t>ТИТЛЪ</t>
        </is>
      </c>
      <c r="B1528" s="2" t="inlineStr">
        <is>
          <t>Значки</t>
        </is>
      </c>
      <c r="C1528" s="2" t="n">
        <v>814737917</v>
      </c>
      <c r="D1528" s="2" t="inlineStr">
        <is>
          <t>z366</t>
        </is>
      </c>
      <c r="E1528" s="2" t="inlineStr">
        <is>
          <t>2048882024996</t>
        </is>
      </c>
      <c r="F1528" s="2" t="n">
        <v>0</v>
      </c>
      <c r="G1528" s="2" t="n">
        <v>100</v>
      </c>
      <c r="H1528" s="2" t="inlineStr"/>
      <c r="I1528" s="2" t="inlineStr">
        <is>
          <t>210</t>
        </is>
      </c>
      <c r="J1528" s="4" t="n"/>
      <c r="K1528" s="2" t="n">
        <v>8</v>
      </c>
      <c r="L1528" s="6" t="n">
        <v>8</v>
      </c>
      <c r="M1528" s="2">
        <f>IF(J1528="",ROUND(I1528*(1-IF(ISBLANK(L1528),K1528,L1528)/100),2),ROUND(J1528*(1-IF(ISBLANK(L1528),K1528,L1528)/100),2))</f>
        <v/>
      </c>
      <c r="N1528" s="7" t="n"/>
    </row>
    <row r="1529">
      <c r="A1529" s="2" t="inlineStr">
        <is>
          <t>Филькина грамота</t>
        </is>
      </c>
      <c r="B1529" s="2" t="inlineStr">
        <is>
          <t>Бланки</t>
        </is>
      </c>
      <c r="C1529" s="2" t="n">
        <v>326299588</v>
      </c>
      <c r="D1529" s="2" t="inlineStr">
        <is>
          <t>SHU0000149</t>
        </is>
      </c>
      <c r="E1529" s="2" t="inlineStr">
        <is>
          <t>2042750700395</t>
        </is>
      </c>
      <c r="F1529" s="2" t="n">
        <v>3</v>
      </c>
      <c r="G1529" s="2" t="n">
        <v>0</v>
      </c>
      <c r="H1529" s="2" t="n">
        <v>999</v>
      </c>
      <c r="I1529" s="2" t="inlineStr">
        <is>
          <t>420</t>
        </is>
      </c>
      <c r="J1529" s="4" t="n"/>
      <c r="K1529" s="2" t="n">
        <v>0</v>
      </c>
      <c r="L1529" s="6" t="n">
        <v>0</v>
      </c>
      <c r="M1529" s="2">
        <f>IF(J1529="",ROUND(I1529*(1-IF(ISBLANK(L1529),K1529,L1529)/100),2),ROUND(J1529*(1-IF(ISBLANK(L1529),K1529,L1529)/100),2))</f>
        <v/>
      </c>
      <c r="N1529" s="7" t="n"/>
    </row>
    <row r="1530">
      <c r="A1530" s="2" t="inlineStr"/>
      <c r="B1530" s="2" t="inlineStr">
        <is>
          <t>Магниты сувенирные</t>
        </is>
      </c>
      <c r="C1530" s="2" t="n">
        <v>1083835346</v>
      </c>
      <c r="D1530" s="2" t="inlineStr">
        <is>
          <t>Магнит74х49-074</t>
        </is>
      </c>
      <c r="E1530" s="2" t="inlineStr">
        <is>
          <t>2051605801279</t>
        </is>
      </c>
      <c r="F1530" s="2" t="inlineStr"/>
      <c r="G1530" s="2" t="inlineStr"/>
      <c r="H1530" s="2" t="inlineStr"/>
      <c r="I1530" s="2" t="inlineStr">
        <is>
          <t>210</t>
        </is>
      </c>
      <c r="J1530" s="4" t="n"/>
      <c r="K1530" s="2" t="n">
        <v>0</v>
      </c>
      <c r="L1530" s="6" t="n">
        <v>0</v>
      </c>
      <c r="M1530" s="2">
        <f>IF(J1530="",ROUND(I1530*(1-IF(ISBLANK(L1530),K1530,L1530)/100),2),ROUND(J1530*(1-IF(ISBLANK(L1530),K1530,L1530)/100),2))</f>
        <v/>
      </c>
      <c r="N1530" s="7" t="n"/>
    </row>
    <row r="1531">
      <c r="A1531" s="2" t="inlineStr"/>
      <c r="B1531" s="2" t="inlineStr">
        <is>
          <t>Магниты сувенирные</t>
        </is>
      </c>
      <c r="C1531" s="2" t="n">
        <v>1060844700</v>
      </c>
      <c r="D1531" s="2" t="inlineStr">
        <is>
          <t>Магнит74х49-057</t>
        </is>
      </c>
      <c r="E1531" s="2" t="inlineStr">
        <is>
          <t>2051456577040</t>
        </is>
      </c>
      <c r="F1531" s="2" t="n">
        <v>0</v>
      </c>
      <c r="G1531" s="2" t="n">
        <v>49</v>
      </c>
      <c r="H1531" s="2" t="inlineStr"/>
      <c r="I1531" s="2" t="inlineStr">
        <is>
          <t>210</t>
        </is>
      </c>
      <c r="J1531" s="4" t="n"/>
      <c r="K1531" s="2" t="n">
        <v>0</v>
      </c>
      <c r="L1531" s="6" t="n">
        <v>0</v>
      </c>
      <c r="M1531" s="2">
        <f>IF(J1531="",ROUND(I1531*(1-IF(ISBLANK(L1531),K1531,L1531)/100),2),ROUND(J1531*(1-IF(ISBLANK(L1531),K1531,L1531)/100),2))</f>
        <v/>
      </c>
      <c r="N1531" s="7" t="n"/>
    </row>
    <row r="1532">
      <c r="A1532" s="2" t="inlineStr"/>
      <c r="B1532" s="2" t="inlineStr">
        <is>
          <t>Магниты сувенирные</t>
        </is>
      </c>
      <c r="C1532" s="2" t="n">
        <v>1060844698</v>
      </c>
      <c r="D1532" s="2" t="inlineStr">
        <is>
          <t>Магнит74х49-055</t>
        </is>
      </c>
      <c r="E1532" s="2" t="inlineStr">
        <is>
          <t>2051456293216</t>
        </is>
      </c>
      <c r="F1532" s="2" t="n">
        <v>0</v>
      </c>
      <c r="G1532" s="2" t="n">
        <v>49</v>
      </c>
      <c r="H1532" s="2" t="inlineStr"/>
      <c r="I1532" s="2" t="inlineStr">
        <is>
          <t>210</t>
        </is>
      </c>
      <c r="J1532" s="4" t="n"/>
      <c r="K1532" s="2" t="n">
        <v>0</v>
      </c>
      <c r="L1532" s="6" t="n">
        <v>0</v>
      </c>
      <c r="M1532" s="2">
        <f>IF(J1532="",ROUND(I1532*(1-IF(ISBLANK(L1532),K1532,L1532)/100),2),ROUND(J1532*(1-IF(ISBLANK(L1532),K1532,L1532)/100),2))</f>
        <v/>
      </c>
      <c r="N1532" s="7" t="n"/>
    </row>
    <row r="1533">
      <c r="A1533" s="2" t="inlineStr">
        <is>
          <t>ТИТЛЪ</t>
        </is>
      </c>
      <c r="B1533" s="2" t="inlineStr">
        <is>
          <t>Значки</t>
        </is>
      </c>
      <c r="C1533" s="2" t="n">
        <v>907544638</v>
      </c>
      <c r="D1533" s="2" t="inlineStr">
        <is>
          <t>z37-368</t>
        </is>
      </c>
      <c r="E1533" s="2" t="inlineStr">
        <is>
          <t>2049880344789</t>
        </is>
      </c>
      <c r="F1533" s="2" t="n">
        <v>0</v>
      </c>
      <c r="G1533" s="2" t="n">
        <v>100</v>
      </c>
      <c r="H1533" s="2" t="inlineStr"/>
      <c r="I1533" s="2" t="inlineStr">
        <is>
          <t>180</t>
        </is>
      </c>
      <c r="J1533" s="4" t="n"/>
      <c r="K1533" s="2" t="n">
        <v>0</v>
      </c>
      <c r="L1533" s="6" t="n">
        <v>0</v>
      </c>
      <c r="M1533" s="2">
        <f>IF(J1533="",ROUND(I1533*(1-IF(ISBLANK(L1533),K1533,L1533)/100),2),ROUND(J1533*(1-IF(ISBLANK(L1533),K1533,L1533)/100),2))</f>
        <v/>
      </c>
      <c r="N1533" s="7" t="n"/>
    </row>
    <row r="1534">
      <c r="A1534" s="2" t="inlineStr">
        <is>
          <t>ТИТЛЪ</t>
        </is>
      </c>
      <c r="B1534" s="2" t="inlineStr">
        <is>
          <t>Открытки</t>
        </is>
      </c>
      <c r="C1534" s="2" t="n">
        <v>882408494</v>
      </c>
      <c r="D1534" s="2" t="inlineStr">
        <is>
          <t>откр178</t>
        </is>
      </c>
      <c r="E1534" s="2" t="inlineStr">
        <is>
          <t>2049630751812</t>
        </is>
      </c>
      <c r="F1534" s="2" t="n">
        <v>1</v>
      </c>
      <c r="G1534" s="2" t="n">
        <v>100</v>
      </c>
      <c r="H1534" s="2" t="n">
        <v>999</v>
      </c>
      <c r="I1534" s="2" t="inlineStr">
        <is>
          <t>250</t>
        </is>
      </c>
      <c r="J1534" s="4" t="n"/>
      <c r="K1534" s="2" t="n">
        <v>0</v>
      </c>
      <c r="L1534" s="6" t="n">
        <v>0</v>
      </c>
      <c r="M1534" s="2">
        <f>IF(J1534="",ROUND(I1534*(1-IF(ISBLANK(L1534),K1534,L1534)/100),2),ROUND(J1534*(1-IF(ISBLANK(L1534),K1534,L1534)/100),2))</f>
        <v/>
      </c>
      <c r="N1534" s="7" t="n"/>
    </row>
    <row r="1535">
      <c r="A1535" s="2" t="inlineStr"/>
      <c r="B1535" s="2" t="inlineStr">
        <is>
          <t>Магниты сувенирные</t>
        </is>
      </c>
      <c r="C1535" s="2" t="n">
        <v>1060844697</v>
      </c>
      <c r="D1535" s="2" t="inlineStr">
        <is>
          <t>Магнит74х49-054</t>
        </is>
      </c>
      <c r="E1535" s="2" t="inlineStr">
        <is>
          <t>2051455349716</t>
        </is>
      </c>
      <c r="F1535" s="2" t="n">
        <v>0</v>
      </c>
      <c r="G1535" s="2" t="n">
        <v>49</v>
      </c>
      <c r="H1535" s="2" t="inlineStr"/>
      <c r="I1535" s="2" t="inlineStr">
        <is>
          <t>210</t>
        </is>
      </c>
      <c r="J1535" s="4" t="n"/>
      <c r="K1535" s="2" t="n">
        <v>0</v>
      </c>
      <c r="L1535" s="6" t="n">
        <v>0</v>
      </c>
      <c r="M1535" s="2">
        <f>IF(J1535="",ROUND(I1535*(1-IF(ISBLANK(L1535),K1535,L1535)/100),2),ROUND(J1535*(1-IF(ISBLANK(L1535),K1535,L1535)/100),2))</f>
        <v/>
      </c>
      <c r="N1535" s="7" t="n"/>
    </row>
    <row r="1536">
      <c r="A1536" s="2" t="inlineStr"/>
      <c r="B1536" s="2" t="inlineStr">
        <is>
          <t>Магниты сувенирные</t>
        </is>
      </c>
      <c r="C1536" s="2" t="n">
        <v>1083835356</v>
      </c>
      <c r="D1536" s="2" t="inlineStr">
        <is>
          <t>Магнит74х49-084</t>
        </is>
      </c>
      <c r="E1536" s="2" t="inlineStr">
        <is>
          <t>2051606607696</t>
        </is>
      </c>
      <c r="F1536" s="2" t="inlineStr"/>
      <c r="G1536" s="2" t="inlineStr"/>
      <c r="H1536" s="2" t="inlineStr"/>
      <c r="I1536" s="2" t="inlineStr">
        <is>
          <t>210</t>
        </is>
      </c>
      <c r="J1536" s="4" t="n"/>
      <c r="K1536" s="2" t="n">
        <v>0</v>
      </c>
      <c r="L1536" s="6" t="n">
        <v>0</v>
      </c>
      <c r="M1536" s="2">
        <f>IF(J1536="",ROUND(I1536*(1-IF(ISBLANK(L1536),K1536,L1536)/100),2),ROUND(J1536*(1-IF(ISBLANK(L1536),K1536,L1536)/100),2))</f>
        <v/>
      </c>
      <c r="N1536" s="7" t="n"/>
    </row>
    <row r="1537">
      <c r="A1537" s="2" t="inlineStr"/>
      <c r="B1537" s="2" t="inlineStr">
        <is>
          <t>Магниты сувенирные</t>
        </is>
      </c>
      <c r="C1537" s="2" t="n">
        <v>1083835354</v>
      </c>
      <c r="D1537" s="2" t="inlineStr">
        <is>
          <t>Магнит74х49-082</t>
        </is>
      </c>
      <c r="E1537" s="2" t="inlineStr">
        <is>
          <t>2051606447360</t>
        </is>
      </c>
      <c r="F1537" s="2" t="inlineStr"/>
      <c r="G1537" s="2" t="inlineStr"/>
      <c r="H1537" s="2" t="inlineStr"/>
      <c r="I1537" s="2" t="inlineStr">
        <is>
          <t>210</t>
        </is>
      </c>
      <c r="J1537" s="4" t="n"/>
      <c r="K1537" s="2" t="n">
        <v>0</v>
      </c>
      <c r="L1537" s="6" t="n">
        <v>0</v>
      </c>
      <c r="M1537" s="2">
        <f>IF(J1537="",ROUND(I1537*(1-IF(ISBLANK(L1537),K1537,L1537)/100),2),ROUND(J1537*(1-IF(ISBLANK(L1537),K1537,L1537)/100),2))</f>
        <v/>
      </c>
      <c r="N1537" s="7" t="n"/>
    </row>
    <row r="1538">
      <c r="A1538" s="2" t="inlineStr">
        <is>
          <t>Первый термометровый завод</t>
        </is>
      </c>
      <c r="B1538" s="2" t="inlineStr">
        <is>
          <t>Термометры для воды</t>
        </is>
      </c>
      <c r="C1538" s="2" t="n">
        <v>932843824</v>
      </c>
      <c r="D1538" s="2" t="inlineStr">
        <is>
          <t>УточкаГолубая-1шт-2.0</t>
        </is>
      </c>
      <c r="E1538" s="2" t="inlineStr">
        <is>
          <t>2050141061413</t>
        </is>
      </c>
      <c r="F1538" s="2" t="inlineStr"/>
      <c r="G1538" s="2" t="inlineStr"/>
      <c r="H1538" s="2" t="inlineStr"/>
      <c r="I1538" s="2" t="inlineStr">
        <is>
          <t>320</t>
        </is>
      </c>
      <c r="J1538" s="4" t="n"/>
      <c r="K1538" s="2" t="n">
        <v>0</v>
      </c>
      <c r="L1538" s="6" t="n">
        <v>0</v>
      </c>
      <c r="M1538" s="2">
        <f>IF(J1538="",ROUND(I1538*(1-IF(ISBLANK(L1538),K1538,L1538)/100),2),ROUND(J1538*(1-IF(ISBLANK(L1538),K1538,L1538)/100),2))</f>
        <v/>
      </c>
      <c r="N1538" s="7" t="n"/>
    </row>
    <row r="1539">
      <c r="A1539" s="2" t="inlineStr">
        <is>
          <t>Подарочные открытки</t>
        </is>
      </c>
      <c r="B1539" s="2" t="inlineStr">
        <is>
          <t>Открытки</t>
        </is>
      </c>
      <c r="C1539" s="2" t="n">
        <v>786788979</v>
      </c>
      <c r="D1539" s="2" t="inlineStr">
        <is>
          <t>откр115</t>
        </is>
      </c>
      <c r="E1539" s="2" t="inlineStr">
        <is>
          <t>2048611992541</t>
        </is>
      </c>
      <c r="F1539" s="2" t="n">
        <v>0</v>
      </c>
      <c r="G1539" s="2" t="n">
        <v>100</v>
      </c>
      <c r="H1539" s="2" t="inlineStr"/>
      <c r="I1539" s="2" t="inlineStr">
        <is>
          <t>250</t>
        </is>
      </c>
      <c r="J1539" s="4" t="n"/>
      <c r="K1539" s="2" t="n">
        <v>10</v>
      </c>
      <c r="L1539" s="6" t="n">
        <v>0</v>
      </c>
      <c r="M1539" s="2">
        <f>IF(J1539="",ROUND(I1539*(1-IF(ISBLANK(L1539),K1539,L1539)/100),2),ROUND(J1539*(1-IF(ISBLANK(L1539),K1539,L1539)/100),2))</f>
        <v/>
      </c>
      <c r="N1539" s="7" t="n"/>
    </row>
    <row r="1540">
      <c r="A1540" s="2" t="inlineStr">
        <is>
          <t>Подарочные открытки</t>
        </is>
      </c>
      <c r="B1540" s="2" t="inlineStr">
        <is>
          <t>Открытки</t>
        </is>
      </c>
      <c r="C1540" s="2" t="n">
        <v>788873119</v>
      </c>
      <c r="D1540" s="2" t="inlineStr">
        <is>
          <t>откр122</t>
        </is>
      </c>
      <c r="E1540" s="2" t="inlineStr">
        <is>
          <t>2048631720704</t>
        </is>
      </c>
      <c r="F1540" s="2" t="n">
        <v>0</v>
      </c>
      <c r="G1540" s="2" t="n">
        <v>100</v>
      </c>
      <c r="H1540" s="2" t="inlineStr"/>
      <c r="I1540" s="2" t="inlineStr">
        <is>
          <t>250</t>
        </is>
      </c>
      <c r="J1540" s="4" t="n"/>
      <c r="K1540" s="2" t="n">
        <v>10</v>
      </c>
      <c r="L1540" s="6" t="n">
        <v>10</v>
      </c>
      <c r="M1540" s="2">
        <f>IF(J1540="",ROUND(I1540*(1-IF(ISBLANK(L1540),K1540,L1540)/100),2),ROUND(J1540*(1-IF(ISBLANK(L1540),K1540,L1540)/100),2))</f>
        <v/>
      </c>
      <c r="N1540" s="7" t="n"/>
    </row>
    <row r="1541">
      <c r="A1541" s="2" t="inlineStr"/>
      <c r="B1541" s="2" t="inlineStr">
        <is>
          <t>Магниты сувенирные</t>
        </is>
      </c>
      <c r="C1541" s="2" t="n">
        <v>1084166578</v>
      </c>
      <c r="D1541" s="2" t="inlineStr">
        <is>
          <t>Магнит74х49-092</t>
        </is>
      </c>
      <c r="E1541" s="2" t="inlineStr">
        <is>
          <t>2051611365215</t>
        </is>
      </c>
      <c r="F1541" s="2" t="inlineStr"/>
      <c r="G1541" s="2" t="inlineStr"/>
      <c r="H1541" s="2" t="inlineStr"/>
      <c r="I1541" s="2" t="inlineStr">
        <is>
          <t>210</t>
        </is>
      </c>
      <c r="J1541" s="4" t="n"/>
      <c r="K1541" s="2" t="n">
        <v>0</v>
      </c>
      <c r="L1541" s="6" t="n">
        <v>0</v>
      </c>
      <c r="M1541" s="2">
        <f>IF(J1541="",ROUND(I1541*(1-IF(ISBLANK(L1541),K1541,L1541)/100),2),ROUND(J1541*(1-IF(ISBLANK(L1541),K1541,L1541)/100),2))</f>
        <v/>
      </c>
      <c r="N1541" s="7" t="n"/>
    </row>
    <row r="1542">
      <c r="A1542" s="2" t="inlineStr"/>
      <c r="B1542" s="2" t="inlineStr">
        <is>
          <t>Магниты сувенирные</t>
        </is>
      </c>
      <c r="C1542" s="2" t="n">
        <v>1084166577</v>
      </c>
      <c r="D1542" s="2" t="inlineStr">
        <is>
          <t>Магнит74х49-091</t>
        </is>
      </c>
      <c r="E1542" s="2" t="inlineStr">
        <is>
          <t>2051611272919</t>
        </is>
      </c>
      <c r="F1542" s="2" t="inlineStr"/>
      <c r="G1542" s="2" t="inlineStr"/>
      <c r="H1542" s="2" t="inlineStr"/>
      <c r="I1542" s="2" t="inlineStr">
        <is>
          <t>210</t>
        </is>
      </c>
      <c r="J1542" s="4" t="n"/>
      <c r="K1542" s="2" t="n">
        <v>0</v>
      </c>
      <c r="L1542" s="6" t="n">
        <v>0</v>
      </c>
      <c r="M1542" s="2">
        <f>IF(J1542="",ROUND(I1542*(1-IF(ISBLANK(L1542),K1542,L1542)/100),2),ROUND(J1542*(1-IF(ISBLANK(L1542),K1542,L1542)/100),2))</f>
        <v/>
      </c>
      <c r="N1542" s="7" t="n"/>
    </row>
    <row r="1543">
      <c r="A1543" s="2" t="inlineStr">
        <is>
          <t>Подарочные открытки</t>
        </is>
      </c>
      <c r="B1543" s="2" t="inlineStr">
        <is>
          <t>Открытки</t>
        </is>
      </c>
      <c r="C1543" s="2" t="n">
        <v>788873120</v>
      </c>
      <c r="D1543" s="2" t="inlineStr">
        <is>
          <t>откр123</t>
        </is>
      </c>
      <c r="E1543" s="2" t="inlineStr">
        <is>
          <t>2048631742164</t>
        </is>
      </c>
      <c r="F1543" s="2" t="n">
        <v>0</v>
      </c>
      <c r="G1543" s="2" t="n">
        <v>100</v>
      </c>
      <c r="H1543" s="2" t="inlineStr"/>
      <c r="I1543" s="2" t="inlineStr">
        <is>
          <t>250</t>
        </is>
      </c>
      <c r="J1543" s="4" t="n"/>
      <c r="K1543" s="2" t="n">
        <v>10</v>
      </c>
      <c r="L1543" s="6" t="n">
        <v>10</v>
      </c>
      <c r="M1543" s="2">
        <f>IF(J1543="",ROUND(I1543*(1-IF(ISBLANK(L1543),K1543,L1543)/100),2),ROUND(J1543*(1-IF(ISBLANK(L1543),K1543,L1543)/100),2))</f>
        <v/>
      </c>
      <c r="N1543" s="7" t="n"/>
    </row>
    <row r="1544">
      <c r="A1544" s="2" t="inlineStr">
        <is>
          <t>Подарочные открытки</t>
        </is>
      </c>
      <c r="B1544" s="2" t="inlineStr">
        <is>
          <t>Открытки</t>
        </is>
      </c>
      <c r="C1544" s="2" t="n">
        <v>786782394</v>
      </c>
      <c r="D1544" s="2" t="inlineStr">
        <is>
          <t>откр112</t>
        </is>
      </c>
      <c r="E1544" s="2" t="inlineStr">
        <is>
          <t>2048611953641</t>
        </is>
      </c>
      <c r="F1544" s="2" t="n">
        <v>0</v>
      </c>
      <c r="G1544" s="2" t="n">
        <v>100</v>
      </c>
      <c r="H1544" s="2" t="inlineStr"/>
      <c r="I1544" s="2" t="inlineStr">
        <is>
          <t>250</t>
        </is>
      </c>
      <c r="J1544" s="4" t="n"/>
      <c r="K1544" s="2" t="n">
        <v>10</v>
      </c>
      <c r="L1544" s="6" t="n">
        <v>10</v>
      </c>
      <c r="M1544" s="2">
        <f>IF(J1544="",ROUND(I1544*(1-IF(ISBLANK(L1544),K1544,L1544)/100),2),ROUND(J1544*(1-IF(ISBLANK(L1544),K1544,L1544)/100),2))</f>
        <v/>
      </c>
      <c r="N1544" s="7" t="n"/>
    </row>
    <row r="1545">
      <c r="A1545" s="2" t="inlineStr">
        <is>
          <t>Подарочные открытки</t>
        </is>
      </c>
      <c r="B1545" s="2" t="inlineStr">
        <is>
          <t>Открытки</t>
        </is>
      </c>
      <c r="C1545" s="2" t="n">
        <v>786784754</v>
      </c>
      <c r="D1545" s="2" t="inlineStr">
        <is>
          <t>откр113</t>
        </is>
      </c>
      <c r="E1545" s="2" t="inlineStr">
        <is>
          <t>2048611967501</t>
        </is>
      </c>
      <c r="F1545" s="2" t="n">
        <v>0</v>
      </c>
      <c r="G1545" s="2" t="n">
        <v>100</v>
      </c>
      <c r="H1545" s="2" t="n">
        <v>21</v>
      </c>
      <c r="I1545" s="2" t="inlineStr">
        <is>
          <t>250</t>
        </is>
      </c>
      <c r="J1545" s="4" t="n"/>
      <c r="K1545" s="2" t="n">
        <v>8</v>
      </c>
      <c r="L1545" s="6" t="n">
        <v>8</v>
      </c>
      <c r="M1545" s="2">
        <f>IF(J1545="",ROUND(I1545*(1-IF(ISBLANK(L1545),K1545,L1545)/100),2),ROUND(J1545*(1-IF(ISBLANK(L1545),K1545,L1545)/100),2))</f>
        <v/>
      </c>
      <c r="N1545" s="7" t="n"/>
    </row>
    <row r="1546">
      <c r="A1546" s="2" t="inlineStr">
        <is>
          <t>Подарочные открытки</t>
        </is>
      </c>
      <c r="B1546" s="2" t="inlineStr">
        <is>
          <t>Открытки</t>
        </is>
      </c>
      <c r="C1546" s="2" t="n">
        <v>788873122</v>
      </c>
      <c r="D1546" s="2" t="inlineStr">
        <is>
          <t>откр125</t>
        </is>
      </c>
      <c r="E1546" s="2" t="inlineStr">
        <is>
          <t>2048631778040</t>
        </is>
      </c>
      <c r="F1546" s="2" t="n">
        <v>0</v>
      </c>
      <c r="G1546" s="2" t="n">
        <v>100</v>
      </c>
      <c r="H1546" s="2" t="inlineStr"/>
      <c r="I1546" s="2" t="inlineStr">
        <is>
          <t>250</t>
        </is>
      </c>
      <c r="J1546" s="4" t="n"/>
      <c r="K1546" s="2" t="n">
        <v>10</v>
      </c>
      <c r="L1546" s="6" t="n">
        <v>10</v>
      </c>
      <c r="M1546" s="2">
        <f>IF(J1546="",ROUND(I1546*(1-IF(ISBLANK(L1546),K1546,L1546)/100),2),ROUND(J1546*(1-IF(ISBLANK(L1546),K1546,L1546)/100),2))</f>
        <v/>
      </c>
      <c r="N1546" s="7" t="n"/>
    </row>
    <row r="1547">
      <c r="A1547" s="2" t="inlineStr">
        <is>
          <t>Подарочные открытки</t>
        </is>
      </c>
      <c r="B1547" s="2" t="inlineStr">
        <is>
          <t>Открытки</t>
        </is>
      </c>
      <c r="C1547" s="2" t="n">
        <v>790540106</v>
      </c>
      <c r="D1547" s="2" t="inlineStr">
        <is>
          <t>откр155</t>
        </is>
      </c>
      <c r="E1547" s="2" t="inlineStr">
        <is>
          <t>2048647458295</t>
        </is>
      </c>
      <c r="F1547" s="2" t="n">
        <v>0</v>
      </c>
      <c r="G1547" s="2" t="n">
        <v>100</v>
      </c>
      <c r="H1547" s="2" t="n">
        <v>2</v>
      </c>
      <c r="I1547" s="2" t="inlineStr">
        <is>
          <t>250</t>
        </is>
      </c>
      <c r="J1547" s="4" t="n"/>
      <c r="K1547" s="2" t="n">
        <v>10</v>
      </c>
      <c r="L1547" s="6" t="n">
        <v>10</v>
      </c>
      <c r="M1547" s="2">
        <f>IF(J1547="",ROUND(I1547*(1-IF(ISBLANK(L1547),K1547,L1547)/100),2),ROUND(J1547*(1-IF(ISBLANK(L1547),K1547,L1547)/100),2))</f>
        <v/>
      </c>
      <c r="N1547" s="7" t="n"/>
    </row>
    <row r="1548">
      <c r="A1548" s="2" t="inlineStr">
        <is>
          <t>ТИТЛЪ</t>
        </is>
      </c>
      <c r="B1548" s="2" t="inlineStr">
        <is>
          <t>Таблички и наклейки информационные</t>
        </is>
      </c>
      <c r="C1548" s="2" t="n">
        <v>1030837380</v>
      </c>
      <c r="D1548" s="2" t="inlineStr">
        <is>
          <t>УФ.ТаблПВХ10х30-045</t>
        </is>
      </c>
      <c r="E1548" s="2" t="inlineStr">
        <is>
          <t>2051289827510</t>
        </is>
      </c>
      <c r="F1548" s="2" t="n">
        <v>0</v>
      </c>
      <c r="G1548" s="2" t="n">
        <v>100</v>
      </c>
      <c r="H1548" s="2" t="inlineStr"/>
      <c r="I1548" s="2" t="inlineStr">
        <is>
          <t>450</t>
        </is>
      </c>
      <c r="J1548" s="4" t="n"/>
      <c r="K1548" s="2" t="n">
        <v>7</v>
      </c>
      <c r="L1548" s="6" t="n">
        <v>7</v>
      </c>
      <c r="M1548" s="2">
        <f>IF(J1548="",ROUND(I1548*(1-IF(ISBLANK(L1548),K1548,L1548)/100),2),ROUND(J1548*(1-IF(ISBLANK(L1548),K1548,L1548)/100),2))</f>
        <v/>
      </c>
      <c r="N1548" s="7" t="n"/>
    </row>
    <row r="1549">
      <c r="A1549" s="2" t="inlineStr">
        <is>
          <t>ТИТЛЪ</t>
        </is>
      </c>
      <c r="B1549" s="2" t="inlineStr">
        <is>
          <t>Таблички и наклейки информационные</t>
        </is>
      </c>
      <c r="C1549" s="2" t="n">
        <v>1031905414</v>
      </c>
      <c r="D1549" s="2" t="inlineStr">
        <is>
          <t>УФ.ТаблПВХ10х30-055</t>
        </is>
      </c>
      <c r="E1549" s="2" t="inlineStr">
        <is>
          <t>2051298615610</t>
        </is>
      </c>
      <c r="F1549" s="2" t="n">
        <v>0</v>
      </c>
      <c r="G1549" s="2" t="n">
        <v>100</v>
      </c>
      <c r="H1549" s="2" t="inlineStr"/>
      <c r="I1549" s="2" t="inlineStr">
        <is>
          <t>450</t>
        </is>
      </c>
      <c r="J1549" s="4" t="n"/>
      <c r="K1549" s="2" t="n">
        <v>7</v>
      </c>
      <c r="L1549" s="6" t="n">
        <v>7</v>
      </c>
      <c r="M1549" s="2">
        <f>IF(J1549="",ROUND(I1549*(1-IF(ISBLANK(L1549),K1549,L1549)/100),2),ROUND(J1549*(1-IF(ISBLANK(L1549),K1549,L1549)/100),2))</f>
        <v/>
      </c>
      <c r="N1549" s="7" t="n"/>
    </row>
    <row r="1550">
      <c r="A1550" s="2" t="inlineStr">
        <is>
          <t>ТИТЛЪ</t>
        </is>
      </c>
      <c r="B1550" s="2" t="inlineStr">
        <is>
          <t>Таблички и наклейки информационные</t>
        </is>
      </c>
      <c r="C1550" s="2" t="n">
        <v>1031905405</v>
      </c>
      <c r="D1550" s="2" t="inlineStr">
        <is>
          <t>УФ.ТаблПВХ10х30-046</t>
        </is>
      </c>
      <c r="E1550" s="2" t="inlineStr">
        <is>
          <t>2051298133688</t>
        </is>
      </c>
      <c r="F1550" s="2" t="n">
        <v>0</v>
      </c>
      <c r="G1550" s="2" t="n">
        <v>100</v>
      </c>
      <c r="H1550" s="2" t="inlineStr"/>
      <c r="I1550" s="2" t="inlineStr">
        <is>
          <t>450</t>
        </is>
      </c>
      <c r="J1550" s="4" t="n"/>
      <c r="K1550" s="2" t="n">
        <v>7</v>
      </c>
      <c r="L1550" s="6" t="n">
        <v>7</v>
      </c>
      <c r="M1550" s="2">
        <f>IF(J1550="",ROUND(I1550*(1-IF(ISBLANK(L1550),K1550,L1550)/100),2),ROUND(J1550*(1-IF(ISBLANK(L1550),K1550,L1550)/100),2))</f>
        <v/>
      </c>
      <c r="N1550" s="7" t="n"/>
    </row>
    <row r="1551">
      <c r="A1551" s="2" t="inlineStr">
        <is>
          <t>ТИТЛЪ</t>
        </is>
      </c>
      <c r="B1551" s="2" t="inlineStr">
        <is>
          <t>Таблички и наклейки информационные</t>
        </is>
      </c>
      <c r="C1551" s="2" t="n">
        <v>1031905418</v>
      </c>
      <c r="D1551" s="2" t="inlineStr">
        <is>
          <t>УФ.ТаблПВХ10х30-059</t>
        </is>
      </c>
      <c r="E1551" s="2" t="inlineStr">
        <is>
          <t>2051298676512</t>
        </is>
      </c>
      <c r="F1551" s="2" t="n">
        <v>0</v>
      </c>
      <c r="G1551" s="2" t="n">
        <v>100</v>
      </c>
      <c r="H1551" s="2" t="inlineStr"/>
      <c r="I1551" s="2" t="inlineStr">
        <is>
          <t>450</t>
        </is>
      </c>
      <c r="J1551" s="4" t="n"/>
      <c r="K1551" s="2" t="n">
        <v>7</v>
      </c>
      <c r="L1551" s="6" t="n">
        <v>7</v>
      </c>
      <c r="M1551" s="2">
        <f>IF(J1551="",ROUND(I1551*(1-IF(ISBLANK(L1551),K1551,L1551)/100),2),ROUND(J1551*(1-IF(ISBLANK(L1551),K1551,L1551)/100),2))</f>
        <v/>
      </c>
      <c r="N1551" s="7" t="n"/>
    </row>
    <row r="1552">
      <c r="A1552" s="2" t="inlineStr">
        <is>
          <t>ТИТЛЪ</t>
        </is>
      </c>
      <c r="B1552" s="2" t="inlineStr">
        <is>
          <t>Таблички и наклейки информационные</t>
        </is>
      </c>
      <c r="C1552" s="2" t="n">
        <v>1030837375</v>
      </c>
      <c r="D1552" s="2" t="inlineStr">
        <is>
          <t>УФ.ТаблПВХ10х30-040</t>
        </is>
      </c>
      <c r="E1552" s="2" t="inlineStr">
        <is>
          <t>2051288990840</t>
        </is>
      </c>
      <c r="F1552" s="2" t="n">
        <v>0</v>
      </c>
      <c r="G1552" s="2" t="n">
        <v>100</v>
      </c>
      <c r="H1552" s="2" t="inlineStr"/>
      <c r="I1552" s="2" t="inlineStr">
        <is>
          <t>450</t>
        </is>
      </c>
      <c r="J1552" s="4" t="n"/>
      <c r="K1552" s="2" t="n">
        <v>7</v>
      </c>
      <c r="L1552" s="6" t="n">
        <v>7</v>
      </c>
      <c r="M1552" s="2">
        <f>IF(J1552="",ROUND(I1552*(1-IF(ISBLANK(L1552),K1552,L1552)/100),2),ROUND(J1552*(1-IF(ISBLANK(L1552),K1552,L1552)/100),2))</f>
        <v/>
      </c>
      <c r="N1552" s="7" t="n"/>
    </row>
    <row r="1553">
      <c r="A1553" s="2" t="inlineStr">
        <is>
          <t>ТИТЛЪ</t>
        </is>
      </c>
      <c r="B1553" s="2" t="inlineStr">
        <is>
          <t>Таблички и наклейки информационные</t>
        </is>
      </c>
      <c r="C1553" s="2" t="n">
        <v>1031905416</v>
      </c>
      <c r="D1553" s="2" t="inlineStr">
        <is>
          <t>УФ.ТаблПВХ10х30-057</t>
        </is>
      </c>
      <c r="E1553" s="2" t="inlineStr">
        <is>
          <t>2051298650758</t>
        </is>
      </c>
      <c r="F1553" s="2" t="n">
        <v>0</v>
      </c>
      <c r="G1553" s="2" t="n">
        <v>100</v>
      </c>
      <c r="H1553" s="2" t="inlineStr"/>
      <c r="I1553" s="2" t="inlineStr">
        <is>
          <t>450</t>
        </is>
      </c>
      <c r="J1553" s="4" t="n"/>
      <c r="K1553" s="2" t="n">
        <v>7</v>
      </c>
      <c r="L1553" s="6" t="n">
        <v>7</v>
      </c>
      <c r="M1553" s="2">
        <f>IF(J1553="",ROUND(I1553*(1-IF(ISBLANK(L1553),K1553,L1553)/100),2),ROUND(J1553*(1-IF(ISBLANK(L1553),K1553,L1553)/100),2))</f>
        <v/>
      </c>
      <c r="N1553" s="7" t="n"/>
    </row>
    <row r="1554">
      <c r="A1554" s="2" t="inlineStr">
        <is>
          <t>ТИТЛЪ</t>
        </is>
      </c>
      <c r="B1554" s="2" t="inlineStr">
        <is>
          <t>Таблички и наклейки информационные</t>
        </is>
      </c>
      <c r="C1554" s="2" t="n">
        <v>1030837379</v>
      </c>
      <c r="D1554" s="2" t="inlineStr">
        <is>
          <t>УФ.ТаблПВХ10х30-044</t>
        </is>
      </c>
      <c r="E1554" s="2" t="inlineStr">
        <is>
          <t>2051289428441</t>
        </is>
      </c>
      <c r="F1554" s="2" t="n">
        <v>0</v>
      </c>
      <c r="G1554" s="2" t="n">
        <v>100</v>
      </c>
      <c r="H1554" s="2" t="inlineStr"/>
      <c r="I1554" s="2" t="inlineStr">
        <is>
          <t>450</t>
        </is>
      </c>
      <c r="J1554" s="4" t="n"/>
      <c r="K1554" s="2" t="n">
        <v>7</v>
      </c>
      <c r="L1554" s="6" t="n">
        <v>7</v>
      </c>
      <c r="M1554" s="2">
        <f>IF(J1554="",ROUND(I1554*(1-IF(ISBLANK(L1554),K1554,L1554)/100),2),ROUND(J1554*(1-IF(ISBLANK(L1554),K1554,L1554)/100),2))</f>
        <v/>
      </c>
      <c r="N1554" s="7" t="n"/>
    </row>
    <row r="1555">
      <c r="A1555" s="2" t="inlineStr">
        <is>
          <t>ТИТЛЪ</t>
        </is>
      </c>
      <c r="B1555" s="2" t="inlineStr">
        <is>
          <t>Таблички и наклейки информационные</t>
        </is>
      </c>
      <c r="C1555" s="2" t="n">
        <v>1031905411</v>
      </c>
      <c r="D1555" s="2" t="inlineStr">
        <is>
          <t>УФ.ТаблПВХ10х30-052</t>
        </is>
      </c>
      <c r="E1555" s="2" t="inlineStr">
        <is>
          <t>2051298542602</t>
        </is>
      </c>
      <c r="F1555" s="2" t="n">
        <v>0</v>
      </c>
      <c r="G1555" s="2" t="n">
        <v>100</v>
      </c>
      <c r="H1555" s="2" t="inlineStr"/>
      <c r="I1555" s="2" t="inlineStr">
        <is>
          <t>450</t>
        </is>
      </c>
      <c r="J1555" s="4" t="n"/>
      <c r="K1555" s="2" t="n">
        <v>7</v>
      </c>
      <c r="L1555" s="6" t="n">
        <v>7</v>
      </c>
      <c r="M1555" s="2">
        <f>IF(J1555="",ROUND(I1555*(1-IF(ISBLANK(L1555),K1555,L1555)/100),2),ROUND(J1555*(1-IF(ISBLANK(L1555),K1555,L1555)/100),2))</f>
        <v/>
      </c>
      <c r="N1555" s="7" t="n"/>
    </row>
    <row r="1556">
      <c r="A1556" s="2" t="inlineStr">
        <is>
          <t>ТИТЛЪ</t>
        </is>
      </c>
      <c r="B1556" s="2" t="inlineStr">
        <is>
          <t>Таблички и наклейки информационные</t>
        </is>
      </c>
      <c r="C1556" s="2" t="n">
        <v>1030837374</v>
      </c>
      <c r="D1556" s="2" t="inlineStr">
        <is>
          <t>УФ.ТаблПВХ10х30-039</t>
        </is>
      </c>
      <c r="E1556" s="2" t="inlineStr">
        <is>
          <t>2051288905639</t>
        </is>
      </c>
      <c r="F1556" s="2" t="n">
        <v>0</v>
      </c>
      <c r="G1556" s="2" t="n">
        <v>100</v>
      </c>
      <c r="H1556" s="2" t="inlineStr"/>
      <c r="I1556" s="2" t="inlineStr">
        <is>
          <t>450</t>
        </is>
      </c>
      <c r="J1556" s="4" t="n"/>
      <c r="K1556" s="2" t="n">
        <v>7</v>
      </c>
      <c r="L1556" s="6" t="n">
        <v>7</v>
      </c>
      <c r="M1556" s="2">
        <f>IF(J1556="",ROUND(I1556*(1-IF(ISBLANK(L1556),K1556,L1556)/100),2),ROUND(J1556*(1-IF(ISBLANK(L1556),K1556,L1556)/100),2))</f>
        <v/>
      </c>
      <c r="N1556" s="7" t="n"/>
    </row>
    <row r="1557">
      <c r="A1557" s="2" t="inlineStr">
        <is>
          <t>ТИТЛЪ</t>
        </is>
      </c>
      <c r="B1557" s="2" t="inlineStr">
        <is>
          <t>Таблички и наклейки информационные</t>
        </is>
      </c>
      <c r="C1557" s="2" t="n">
        <v>1030837369</v>
      </c>
      <c r="D1557" s="2" t="inlineStr">
        <is>
          <t>УФ.ТаблПВХ10х30-034</t>
        </is>
      </c>
      <c r="E1557" s="2" t="inlineStr">
        <is>
          <t>2051288447207</t>
        </is>
      </c>
      <c r="F1557" s="2" t="n">
        <v>0</v>
      </c>
      <c r="G1557" s="2" t="n">
        <v>100</v>
      </c>
      <c r="H1557" s="2" t="inlineStr"/>
      <c r="I1557" s="2" t="inlineStr">
        <is>
          <t>450</t>
        </is>
      </c>
      <c r="J1557" s="4" t="n"/>
      <c r="K1557" s="2" t="n">
        <v>7</v>
      </c>
      <c r="L1557" s="6" t="n">
        <v>7</v>
      </c>
      <c r="M1557" s="2">
        <f>IF(J1557="",ROUND(I1557*(1-IF(ISBLANK(L1557),K1557,L1557)/100),2),ROUND(J1557*(1-IF(ISBLANK(L1557),K1557,L1557)/100),2))</f>
        <v/>
      </c>
      <c r="N1557" s="7" t="n"/>
    </row>
    <row r="1558">
      <c r="A1558" s="2" t="inlineStr">
        <is>
          <t>ТИТЛЪ</t>
        </is>
      </c>
      <c r="B1558" s="2" t="inlineStr">
        <is>
          <t>Таблички и наклейки информационные</t>
        </is>
      </c>
      <c r="C1558" s="2" t="n">
        <v>1031905408</v>
      </c>
      <c r="D1558" s="2" t="inlineStr">
        <is>
          <t>УФ.ТаблПВХ10х30-049</t>
        </is>
      </c>
      <c r="E1558" s="2" t="inlineStr">
        <is>
          <t>2051298460135</t>
        </is>
      </c>
      <c r="F1558" s="2" t="n">
        <v>0</v>
      </c>
      <c r="G1558" s="2" t="n">
        <v>100</v>
      </c>
      <c r="H1558" s="2" t="inlineStr"/>
      <c r="I1558" s="2" t="inlineStr">
        <is>
          <t>450</t>
        </is>
      </c>
      <c r="J1558" s="4" t="n"/>
      <c r="K1558" s="2" t="n">
        <v>7</v>
      </c>
      <c r="L1558" s="6" t="n">
        <v>7</v>
      </c>
      <c r="M1558" s="2">
        <f>IF(J1558="",ROUND(I1558*(1-IF(ISBLANK(L1558),K1558,L1558)/100),2),ROUND(J1558*(1-IF(ISBLANK(L1558),K1558,L1558)/100),2))</f>
        <v/>
      </c>
      <c r="N1558" s="7" t="n"/>
    </row>
    <row r="1559">
      <c r="A1559" s="2" t="inlineStr">
        <is>
          <t>ТИТЛЪ</t>
        </is>
      </c>
      <c r="B1559" s="2" t="inlineStr">
        <is>
          <t>Значки</t>
        </is>
      </c>
      <c r="C1559" s="2" t="n">
        <v>790795159</v>
      </c>
      <c r="D1559" s="2" t="inlineStr">
        <is>
          <t>z37-280</t>
        </is>
      </c>
      <c r="E1559" s="2" t="inlineStr">
        <is>
          <t>2048650290912</t>
        </is>
      </c>
      <c r="F1559" s="2" t="n">
        <v>4</v>
      </c>
      <c r="G1559" s="2" t="n">
        <v>100</v>
      </c>
      <c r="H1559" s="2" t="n">
        <v>38</v>
      </c>
      <c r="I1559" s="2" t="inlineStr">
        <is>
          <t>180</t>
        </is>
      </c>
      <c r="J1559" s="4" t="n"/>
      <c r="K1559" s="2" t="n">
        <v>0</v>
      </c>
      <c r="L1559" s="6" t="n">
        <v>0</v>
      </c>
      <c r="M1559" s="2">
        <f>IF(J1559="",ROUND(I1559*(1-IF(ISBLANK(L1559),K1559,L1559)/100),2),ROUND(J1559*(1-IF(ISBLANK(L1559),K1559,L1559)/100),2))</f>
        <v/>
      </c>
      <c r="N1559" s="7" t="n"/>
    </row>
    <row r="1560">
      <c r="A1560" s="2" t="inlineStr">
        <is>
          <t>ТИТЛЪ</t>
        </is>
      </c>
      <c r="B1560" s="2" t="inlineStr">
        <is>
          <t>Таблички и наклейки информационные</t>
        </is>
      </c>
      <c r="C1560" s="2" t="n">
        <v>1030837370</v>
      </c>
      <c r="D1560" s="2" t="inlineStr">
        <is>
          <t>УФ.ТаблПВХ10х30-035</t>
        </is>
      </c>
      <c r="E1560" s="2" t="inlineStr">
        <is>
          <t>2051288507420</t>
        </is>
      </c>
      <c r="F1560" s="2" t="n">
        <v>0</v>
      </c>
      <c r="G1560" s="2" t="n">
        <v>100</v>
      </c>
      <c r="H1560" s="2" t="inlineStr"/>
      <c r="I1560" s="2" t="inlineStr">
        <is>
          <t>450</t>
        </is>
      </c>
      <c r="J1560" s="4" t="n"/>
      <c r="K1560" s="2" t="n">
        <v>7</v>
      </c>
      <c r="L1560" s="6" t="n">
        <v>7</v>
      </c>
      <c r="M1560" s="2">
        <f>IF(J1560="",ROUND(I1560*(1-IF(ISBLANK(L1560),K1560,L1560)/100),2),ROUND(J1560*(1-IF(ISBLANK(L1560),K1560,L1560)/100),2))</f>
        <v/>
      </c>
      <c r="N1560" s="7" t="n"/>
    </row>
    <row r="1561">
      <c r="A1561" s="2" t="inlineStr">
        <is>
          <t>ТИТЛЪ</t>
        </is>
      </c>
      <c r="B1561" s="2" t="inlineStr">
        <is>
          <t>Значки</t>
        </is>
      </c>
      <c r="C1561" s="2" t="n">
        <v>790795149</v>
      </c>
      <c r="D1561" s="2" t="inlineStr">
        <is>
          <t>z279</t>
        </is>
      </c>
      <c r="E1561" s="2" t="inlineStr">
        <is>
          <t>2048650245028</t>
        </is>
      </c>
      <c r="F1561" s="2" t="n">
        <v>0</v>
      </c>
      <c r="G1561" s="2" t="n">
        <v>100</v>
      </c>
      <c r="H1561" s="2" t="inlineStr"/>
      <c r="I1561" s="2" t="inlineStr">
        <is>
          <t>210</t>
        </is>
      </c>
      <c r="J1561" s="4" t="n"/>
      <c r="K1561" s="2" t="n">
        <v>8</v>
      </c>
      <c r="L1561" s="6" t="n">
        <v>8</v>
      </c>
      <c r="M1561" s="2">
        <f>IF(J1561="",ROUND(I1561*(1-IF(ISBLANK(L1561),K1561,L1561)/100),2),ROUND(J1561*(1-IF(ISBLANK(L1561),K1561,L1561)/100),2))</f>
        <v/>
      </c>
      <c r="N1561" s="7" t="n"/>
    </row>
    <row r="1562">
      <c r="A1562" s="2" t="inlineStr">
        <is>
          <t>ТИТЛЪ</t>
        </is>
      </c>
      <c r="B1562" s="2" t="inlineStr">
        <is>
          <t>Значки</t>
        </is>
      </c>
      <c r="C1562" s="2" t="n">
        <v>790795158</v>
      </c>
      <c r="D1562" s="2" t="inlineStr">
        <is>
          <t>z37-279</t>
        </is>
      </c>
      <c r="E1562" s="2" t="inlineStr">
        <is>
          <t>2048650288599</t>
        </is>
      </c>
      <c r="F1562" s="2" t="n">
        <v>0</v>
      </c>
      <c r="G1562" s="2" t="n">
        <v>100</v>
      </c>
      <c r="H1562" s="2" t="inlineStr"/>
      <c r="I1562" s="2" t="inlineStr">
        <is>
          <t>180</t>
        </is>
      </c>
      <c r="J1562" s="4" t="n"/>
      <c r="K1562" s="2" t="n">
        <v>0</v>
      </c>
      <c r="L1562" s="6" t="n">
        <v>0</v>
      </c>
      <c r="M1562" s="2">
        <f>IF(J1562="",ROUND(I1562*(1-IF(ISBLANK(L1562),K1562,L1562)/100),2),ROUND(J1562*(1-IF(ISBLANK(L1562),K1562,L1562)/100),2))</f>
        <v/>
      </c>
      <c r="N1562" s="7" t="n"/>
    </row>
    <row r="1563">
      <c r="A1563" s="2" t="inlineStr">
        <is>
          <t>ТИТЛЪ</t>
        </is>
      </c>
      <c r="B1563" s="2" t="inlineStr">
        <is>
          <t>Значки</t>
        </is>
      </c>
      <c r="C1563" s="2" t="n">
        <v>790795143</v>
      </c>
      <c r="D1563" s="2" t="inlineStr">
        <is>
          <t>z273</t>
        </is>
      </c>
      <c r="E1563" s="2" t="inlineStr">
        <is>
          <t>2048650201802</t>
        </is>
      </c>
      <c r="F1563" s="2" t="n">
        <v>0</v>
      </c>
      <c r="G1563" s="2" t="n">
        <v>100</v>
      </c>
      <c r="H1563" s="2" t="inlineStr"/>
      <c r="I1563" s="2" t="inlineStr">
        <is>
          <t>210</t>
        </is>
      </c>
      <c r="J1563" s="4" t="n"/>
      <c r="K1563" s="2" t="n">
        <v>2</v>
      </c>
      <c r="L1563" s="6" t="n">
        <v>2</v>
      </c>
      <c r="M1563" s="2">
        <f>IF(J1563="",ROUND(I1563*(1-IF(ISBLANK(L1563),K1563,L1563)/100),2),ROUND(J1563*(1-IF(ISBLANK(L1563),K1563,L1563)/100),2))</f>
        <v/>
      </c>
      <c r="N1563" s="7" t="n"/>
    </row>
    <row r="1564">
      <c r="A1564" s="2" t="inlineStr">
        <is>
          <t>ТИТЛЪ</t>
        </is>
      </c>
      <c r="B1564" s="2" t="inlineStr">
        <is>
          <t>Значки</t>
        </is>
      </c>
      <c r="C1564" s="2" t="n">
        <v>790795152</v>
      </c>
      <c r="D1564" s="2" t="inlineStr">
        <is>
          <t>z37-273</t>
        </is>
      </c>
      <c r="E1564" s="2" t="inlineStr">
        <is>
          <t>2048650261455</t>
        </is>
      </c>
      <c r="F1564" s="2" t="n">
        <v>0</v>
      </c>
      <c r="G1564" s="2" t="n">
        <v>100</v>
      </c>
      <c r="H1564" s="2" t="inlineStr"/>
      <c r="I1564" s="2" t="inlineStr">
        <is>
          <t>180</t>
        </is>
      </c>
      <c r="J1564" s="4" t="n"/>
      <c r="K1564" s="2" t="n">
        <v>0</v>
      </c>
      <c r="L1564" s="6" t="n">
        <v>0</v>
      </c>
      <c r="M1564" s="2">
        <f>IF(J1564="",ROUND(I1564*(1-IF(ISBLANK(L1564),K1564,L1564)/100),2),ROUND(J1564*(1-IF(ISBLANK(L1564),K1564,L1564)/100),2))</f>
        <v/>
      </c>
      <c r="N1564" s="7" t="n"/>
    </row>
    <row r="1565">
      <c r="A1565" s="2" t="inlineStr">
        <is>
          <t>ТИТЛЪ</t>
        </is>
      </c>
      <c r="B1565" s="2" t="inlineStr">
        <is>
          <t>Значки</t>
        </is>
      </c>
      <c r="C1565" s="2" t="n">
        <v>790795147</v>
      </c>
      <c r="D1565" s="2" t="inlineStr">
        <is>
          <t>z277</t>
        </is>
      </c>
      <c r="E1565" s="2" t="inlineStr">
        <is>
          <t>2048650232998</t>
        </is>
      </c>
      <c r="F1565" s="2" t="n">
        <v>0</v>
      </c>
      <c r="G1565" s="2" t="n">
        <v>100</v>
      </c>
      <c r="H1565" s="2" t="inlineStr"/>
      <c r="I1565" s="2" t="inlineStr">
        <is>
          <t>210</t>
        </is>
      </c>
      <c r="J1565" s="4" t="n"/>
      <c r="K1565" s="2" t="n">
        <v>9</v>
      </c>
      <c r="L1565" s="6" t="n">
        <v>9</v>
      </c>
      <c r="M1565" s="2">
        <f>IF(J1565="",ROUND(I1565*(1-IF(ISBLANK(L1565),K1565,L1565)/100),2),ROUND(J1565*(1-IF(ISBLANK(L1565),K1565,L1565)/100),2))</f>
        <v/>
      </c>
      <c r="N1565" s="7" t="n"/>
    </row>
    <row r="1566">
      <c r="A1566" s="2" t="inlineStr">
        <is>
          <t>ТИТЛЪ</t>
        </is>
      </c>
      <c r="B1566" s="2" t="inlineStr">
        <is>
          <t>Значки</t>
        </is>
      </c>
      <c r="C1566" s="2" t="n">
        <v>790795148</v>
      </c>
      <c r="D1566" s="2" t="inlineStr">
        <is>
          <t>z278</t>
        </is>
      </c>
      <c r="E1566" s="2" t="inlineStr">
        <is>
          <t>2048650239706</t>
        </is>
      </c>
      <c r="F1566" s="2" t="n">
        <v>0</v>
      </c>
      <c r="G1566" s="2" t="n">
        <v>100</v>
      </c>
      <c r="H1566" s="2" t="inlineStr"/>
      <c r="I1566" s="2" t="inlineStr">
        <is>
          <t>210</t>
        </is>
      </c>
      <c r="J1566" s="4" t="n"/>
      <c r="K1566" s="2" t="n">
        <v>3</v>
      </c>
      <c r="L1566" s="6" t="n">
        <v>3</v>
      </c>
      <c r="M1566" s="2">
        <f>IF(J1566="",ROUND(I1566*(1-IF(ISBLANK(L1566),K1566,L1566)/100),2),ROUND(J1566*(1-IF(ISBLANK(L1566),K1566,L1566)/100),2))</f>
        <v/>
      </c>
      <c r="N1566" s="7" t="n"/>
    </row>
    <row r="1567">
      <c r="A1567" s="2" t="inlineStr">
        <is>
          <t>ТИТЛЪ</t>
        </is>
      </c>
      <c r="B1567" s="2" t="inlineStr">
        <is>
          <t>Значки</t>
        </is>
      </c>
      <c r="C1567" s="2" t="n">
        <v>790795160</v>
      </c>
      <c r="D1567" s="2" t="inlineStr">
        <is>
          <t>z37-281</t>
        </is>
      </c>
      <c r="E1567" s="2" t="inlineStr">
        <is>
          <t>2048650295702</t>
        </is>
      </c>
      <c r="F1567" s="2" t="n">
        <v>0</v>
      </c>
      <c r="G1567" s="2" t="n">
        <v>100</v>
      </c>
      <c r="H1567" s="2" t="inlineStr"/>
      <c r="I1567" s="2" t="inlineStr">
        <is>
          <t>180</t>
        </is>
      </c>
      <c r="J1567" s="4" t="n"/>
      <c r="K1567" s="2" t="n">
        <v>0</v>
      </c>
      <c r="L1567" s="6" t="n">
        <v>0</v>
      </c>
      <c r="M1567" s="2">
        <f>IF(J1567="",ROUND(I1567*(1-IF(ISBLANK(L1567),K1567,L1567)/100),2),ROUND(J1567*(1-IF(ISBLANK(L1567),K1567,L1567)/100),2))</f>
        <v/>
      </c>
      <c r="N1567" s="7" t="n"/>
    </row>
    <row r="1568">
      <c r="A1568" s="2" t="inlineStr">
        <is>
          <t>ТИТЛЪ</t>
        </is>
      </c>
      <c r="B1568" s="2" t="inlineStr">
        <is>
          <t>Значки</t>
        </is>
      </c>
      <c r="C1568" s="2" t="n">
        <v>790795156</v>
      </c>
      <c r="D1568" s="2" t="inlineStr">
        <is>
          <t>z37-277</t>
        </is>
      </c>
      <c r="E1568" s="2" t="inlineStr">
        <is>
          <t>2048650282870</t>
        </is>
      </c>
      <c r="F1568" s="2" t="n">
        <v>1</v>
      </c>
      <c r="G1568" s="2" t="n">
        <v>100</v>
      </c>
      <c r="H1568" s="2" t="n">
        <v>999</v>
      </c>
      <c r="I1568" s="2" t="inlineStr">
        <is>
          <t>180</t>
        </is>
      </c>
      <c r="J1568" s="4" t="n"/>
      <c r="K1568" s="2" t="n">
        <v>0</v>
      </c>
      <c r="L1568" s="6" t="n">
        <v>0</v>
      </c>
      <c r="M1568" s="2">
        <f>IF(J1568="",ROUND(I1568*(1-IF(ISBLANK(L1568),K1568,L1568)/100),2),ROUND(J1568*(1-IF(ISBLANK(L1568),K1568,L1568)/100),2))</f>
        <v/>
      </c>
      <c r="N1568" s="7" t="n"/>
    </row>
    <row r="1569">
      <c r="A1569" s="2" t="inlineStr">
        <is>
          <t>ТИТЛЪ</t>
        </is>
      </c>
      <c r="B1569" s="2" t="inlineStr">
        <is>
          <t>Значки</t>
        </is>
      </c>
      <c r="C1569" s="2" t="n">
        <v>790795153</v>
      </c>
      <c r="D1569" s="2" t="inlineStr">
        <is>
          <t>z37-274</t>
        </is>
      </c>
      <c r="E1569" s="2" t="inlineStr">
        <is>
          <t>2048650268867</t>
        </is>
      </c>
      <c r="F1569" s="2" t="n">
        <v>0</v>
      </c>
      <c r="G1569" s="2" t="n">
        <v>100</v>
      </c>
      <c r="H1569" s="2" t="inlineStr"/>
      <c r="I1569" s="2" t="inlineStr">
        <is>
          <t>180</t>
        </is>
      </c>
      <c r="J1569" s="4" t="n"/>
      <c r="K1569" s="2" t="n">
        <v>0</v>
      </c>
      <c r="L1569" s="6" t="n">
        <v>0</v>
      </c>
      <c r="M1569" s="2">
        <f>IF(J1569="",ROUND(I1569*(1-IF(ISBLANK(L1569),K1569,L1569)/100),2),ROUND(J1569*(1-IF(ISBLANK(L1569),K1569,L1569)/100),2))</f>
        <v/>
      </c>
      <c r="N1569" s="7" t="n"/>
    </row>
    <row r="1570">
      <c r="A1570" s="2" t="inlineStr">
        <is>
          <t>ТИТЛЪ</t>
        </is>
      </c>
      <c r="B1570" s="2" t="inlineStr">
        <is>
          <t>Значки</t>
        </is>
      </c>
      <c r="C1570" s="2" t="n">
        <v>790795155</v>
      </c>
      <c r="D1570" s="2" t="inlineStr">
        <is>
          <t>z37-276</t>
        </is>
      </c>
      <c r="E1570" s="2" t="inlineStr">
        <is>
          <t>2048650279429</t>
        </is>
      </c>
      <c r="F1570" s="2" t="n">
        <v>0</v>
      </c>
      <c r="G1570" s="2" t="n">
        <v>100</v>
      </c>
      <c r="H1570" s="2" t="inlineStr"/>
      <c r="I1570" s="2" t="inlineStr">
        <is>
          <t>180</t>
        </is>
      </c>
      <c r="J1570" s="4" t="n"/>
      <c r="K1570" s="2" t="n">
        <v>0</v>
      </c>
      <c r="L1570" s="6" t="n">
        <v>0</v>
      </c>
      <c r="M1570" s="2">
        <f>IF(J1570="",ROUND(I1570*(1-IF(ISBLANK(L1570),K1570,L1570)/100),2),ROUND(J1570*(1-IF(ISBLANK(L1570),K1570,L1570)/100),2))</f>
        <v/>
      </c>
      <c r="N1570" s="7" t="n"/>
    </row>
    <row r="1571">
      <c r="A1571" s="2" t="inlineStr">
        <is>
          <t>ТИТЛЪ</t>
        </is>
      </c>
      <c r="B1571" s="2" t="inlineStr">
        <is>
          <t>Значки</t>
        </is>
      </c>
      <c r="C1571" s="2" t="n">
        <v>790795146</v>
      </c>
      <c r="D1571" s="2" t="inlineStr">
        <is>
          <t>z276</t>
        </is>
      </c>
      <c r="E1571" s="2" t="inlineStr">
        <is>
          <t>2048650226706</t>
        </is>
      </c>
      <c r="F1571" s="2" t="n">
        <v>0</v>
      </c>
      <c r="G1571" s="2" t="n">
        <v>100</v>
      </c>
      <c r="H1571" s="2" t="inlineStr"/>
      <c r="I1571" s="2" t="inlineStr">
        <is>
          <t>210</t>
        </is>
      </c>
      <c r="J1571" s="4" t="n"/>
      <c r="K1571" s="2" t="n">
        <v>5</v>
      </c>
      <c r="L1571" s="6" t="n">
        <v>5</v>
      </c>
      <c r="M1571" s="2">
        <f>IF(J1571="",ROUND(I1571*(1-IF(ISBLANK(L1571),K1571,L1571)/100),2),ROUND(J1571*(1-IF(ISBLANK(L1571),K1571,L1571)/100),2))</f>
        <v/>
      </c>
      <c r="N1571" s="7" t="n"/>
    </row>
    <row r="1572">
      <c r="A1572" s="2" t="inlineStr">
        <is>
          <t>ТИТЛЪ</t>
        </is>
      </c>
      <c r="B1572" s="2" t="inlineStr">
        <is>
          <t>Значки</t>
        </is>
      </c>
      <c r="C1572" s="2" t="n">
        <v>790795144</v>
      </c>
      <c r="D1572" s="2" t="inlineStr">
        <is>
          <t>z274</t>
        </is>
      </c>
      <c r="E1572" s="2" t="inlineStr">
        <is>
          <t>2048650215014</t>
        </is>
      </c>
      <c r="F1572" s="2" t="n">
        <v>0</v>
      </c>
      <c r="G1572" s="2" t="n">
        <v>100</v>
      </c>
      <c r="H1572" s="2" t="inlineStr"/>
      <c r="I1572" s="2" t="inlineStr">
        <is>
          <t>210</t>
        </is>
      </c>
      <c r="J1572" s="4" t="n"/>
      <c r="K1572" s="2" t="n">
        <v>4</v>
      </c>
      <c r="L1572" s="6" t="n">
        <v>4</v>
      </c>
      <c r="M1572" s="2">
        <f>IF(J1572="",ROUND(I1572*(1-IF(ISBLANK(L1572),K1572,L1572)/100),2),ROUND(J1572*(1-IF(ISBLANK(L1572),K1572,L1572)/100),2))</f>
        <v/>
      </c>
      <c r="N1572" s="7" t="n"/>
    </row>
    <row r="1573">
      <c r="A1573" s="2" t="inlineStr">
        <is>
          <t>ТИТЛЪ</t>
        </is>
      </c>
      <c r="B1573" s="2" t="inlineStr">
        <is>
          <t>Таблички и наклейки информационные</t>
        </is>
      </c>
      <c r="C1573" s="2" t="n">
        <v>1031905406</v>
      </c>
      <c r="D1573" s="2" t="inlineStr">
        <is>
          <t>УФ.ТаблПВХ10х30-047</t>
        </is>
      </c>
      <c r="E1573" s="2" t="inlineStr">
        <is>
          <t>2051298383786</t>
        </is>
      </c>
      <c r="F1573" s="2" t="n">
        <v>0</v>
      </c>
      <c r="G1573" s="2" t="n">
        <v>100</v>
      </c>
      <c r="H1573" s="2" t="inlineStr"/>
      <c r="I1573" s="2" t="inlineStr">
        <is>
          <t>450</t>
        </is>
      </c>
      <c r="J1573" s="4" t="n"/>
      <c r="K1573" s="2" t="n">
        <v>7</v>
      </c>
      <c r="L1573" s="6" t="n">
        <v>7</v>
      </c>
      <c r="M1573" s="2">
        <f>IF(J1573="",ROUND(I1573*(1-IF(ISBLANK(L1573),K1573,L1573)/100),2),ROUND(J1573*(1-IF(ISBLANK(L1573),K1573,L1573)/100),2))</f>
        <v/>
      </c>
      <c r="N1573" s="7" t="n"/>
    </row>
    <row r="1574">
      <c r="A1574" s="2" t="inlineStr">
        <is>
          <t>ТИТЛЪ</t>
        </is>
      </c>
      <c r="B1574" s="2" t="inlineStr">
        <is>
          <t>Значки</t>
        </is>
      </c>
      <c r="C1574" s="2" t="n">
        <v>790795157</v>
      </c>
      <c r="D1574" s="2" t="inlineStr">
        <is>
          <t>z37-278</t>
        </is>
      </c>
      <c r="E1574" s="2" t="inlineStr">
        <is>
          <t>2048650285819</t>
        </is>
      </c>
      <c r="F1574" s="2" t="n">
        <v>0</v>
      </c>
      <c r="G1574" s="2" t="n">
        <v>100</v>
      </c>
      <c r="H1574" s="2" t="inlineStr"/>
      <c r="I1574" s="2" t="inlineStr">
        <is>
          <t>180</t>
        </is>
      </c>
      <c r="J1574" s="4" t="n"/>
      <c r="K1574" s="2" t="n">
        <v>0</v>
      </c>
      <c r="L1574" s="6" t="n">
        <v>0</v>
      </c>
      <c r="M1574" s="2">
        <f>IF(J1574="",ROUND(I1574*(1-IF(ISBLANK(L1574),K1574,L1574)/100),2),ROUND(J1574*(1-IF(ISBLANK(L1574),K1574,L1574)/100),2))</f>
        <v/>
      </c>
      <c r="N1574" s="7" t="n"/>
    </row>
    <row r="1575">
      <c r="A1575" s="2" t="inlineStr">
        <is>
          <t>ТИТЛЪ</t>
        </is>
      </c>
      <c r="B1575" s="2" t="inlineStr">
        <is>
          <t>Значки</t>
        </is>
      </c>
      <c r="C1575" s="2" t="n">
        <v>790795145</v>
      </c>
      <c r="D1575" s="2" t="inlineStr">
        <is>
          <t>z275</t>
        </is>
      </c>
      <c r="E1575" s="2" t="inlineStr">
        <is>
          <t>2048650221411</t>
        </is>
      </c>
      <c r="F1575" s="2" t="n">
        <v>0</v>
      </c>
      <c r="G1575" s="2" t="n">
        <v>100</v>
      </c>
      <c r="H1575" s="2" t="inlineStr"/>
      <c r="I1575" s="2" t="inlineStr">
        <is>
          <t>210</t>
        </is>
      </c>
      <c r="J1575" s="4" t="n"/>
      <c r="K1575" s="2" t="n">
        <v>9</v>
      </c>
      <c r="L1575" s="6" t="n">
        <v>9</v>
      </c>
      <c r="M1575" s="2">
        <f>IF(J1575="",ROUND(I1575*(1-IF(ISBLANK(L1575),K1575,L1575)/100),2),ROUND(J1575*(1-IF(ISBLANK(L1575),K1575,L1575)/100),2))</f>
        <v/>
      </c>
      <c r="N1575" s="7" t="n"/>
    </row>
    <row r="1576">
      <c r="A1576" s="2" t="inlineStr">
        <is>
          <t>ТИТЛЪ</t>
        </is>
      </c>
      <c r="B1576" s="2" t="inlineStr">
        <is>
          <t>Значки</t>
        </is>
      </c>
      <c r="C1576" s="2" t="n">
        <v>790795150</v>
      </c>
      <c r="D1576" s="2" t="inlineStr">
        <is>
          <t>z280</t>
        </is>
      </c>
      <c r="E1576" s="2" t="inlineStr">
        <is>
          <t>2048650247404</t>
        </is>
      </c>
      <c r="F1576" s="2" t="n">
        <v>0</v>
      </c>
      <c r="G1576" s="2" t="n">
        <v>100</v>
      </c>
      <c r="H1576" s="2" t="inlineStr"/>
      <c r="I1576" s="2" t="inlineStr">
        <is>
          <t>210</t>
        </is>
      </c>
      <c r="J1576" s="4" t="n"/>
      <c r="K1576" s="2" t="n">
        <v>4</v>
      </c>
      <c r="L1576" s="6" t="n">
        <v>4</v>
      </c>
      <c r="M1576" s="2">
        <f>IF(J1576="",ROUND(I1576*(1-IF(ISBLANK(L1576),K1576,L1576)/100),2),ROUND(J1576*(1-IF(ISBLANK(L1576),K1576,L1576)/100),2))</f>
        <v/>
      </c>
      <c r="N1576" s="7" t="n"/>
    </row>
    <row r="1577">
      <c r="A1577" s="2" t="inlineStr">
        <is>
          <t>ТИТЛЪ</t>
        </is>
      </c>
      <c r="B1577" s="2" t="inlineStr">
        <is>
          <t>Значки</t>
        </is>
      </c>
      <c r="C1577" s="2" t="n">
        <v>790795151</v>
      </c>
      <c r="D1577" s="2" t="inlineStr">
        <is>
          <t>z281</t>
        </is>
      </c>
      <c r="E1577" s="2" t="inlineStr">
        <is>
          <t>2048650250534</t>
        </is>
      </c>
      <c r="F1577" s="2" t="n">
        <v>1</v>
      </c>
      <c r="G1577" s="2" t="n">
        <v>100</v>
      </c>
      <c r="H1577" s="2" t="n">
        <v>999</v>
      </c>
      <c r="I1577" s="2" t="inlineStr">
        <is>
          <t>210</t>
        </is>
      </c>
      <c r="J1577" s="4" t="n"/>
      <c r="K1577" s="2" t="n">
        <v>2</v>
      </c>
      <c r="L1577" s="6" t="n">
        <v>2</v>
      </c>
      <c r="M1577" s="2">
        <f>IF(J1577="",ROUND(I1577*(1-IF(ISBLANK(L1577),K1577,L1577)/100),2),ROUND(J1577*(1-IF(ISBLANK(L1577),K1577,L1577)/100),2))</f>
        <v/>
      </c>
      <c r="N1577" s="7" t="n"/>
    </row>
    <row r="1578">
      <c r="A1578" s="2" t="inlineStr">
        <is>
          <t>ТИТЛЪ</t>
        </is>
      </c>
      <c r="B1578" s="2" t="inlineStr">
        <is>
          <t>Таблички и наклейки информационные</t>
        </is>
      </c>
      <c r="C1578" s="2" t="n">
        <v>1030837376</v>
      </c>
      <c r="D1578" s="2" t="inlineStr">
        <is>
          <t>УФ.ТаблПВХ10х30-041</t>
        </is>
      </c>
      <c r="E1578" s="2" t="inlineStr">
        <is>
          <t>2051289104673</t>
        </is>
      </c>
      <c r="F1578" s="2" t="n">
        <v>0</v>
      </c>
      <c r="G1578" s="2" t="n">
        <v>100</v>
      </c>
      <c r="H1578" s="2" t="inlineStr"/>
      <c r="I1578" s="2" t="inlineStr">
        <is>
          <t>450</t>
        </is>
      </c>
      <c r="J1578" s="4" t="n"/>
      <c r="K1578" s="2" t="n">
        <v>7</v>
      </c>
      <c r="L1578" s="6" t="n">
        <v>7</v>
      </c>
      <c r="M1578" s="2">
        <f>IF(J1578="",ROUND(I1578*(1-IF(ISBLANK(L1578),K1578,L1578)/100),2),ROUND(J1578*(1-IF(ISBLANK(L1578),K1578,L1578)/100),2))</f>
        <v/>
      </c>
      <c r="N1578" s="7" t="n"/>
    </row>
    <row r="1579">
      <c r="A1579" s="2" t="inlineStr">
        <is>
          <t>ТИТЛЪ</t>
        </is>
      </c>
      <c r="B1579" s="2" t="inlineStr">
        <is>
          <t>Таблички и наклейки информационные</t>
        </is>
      </c>
      <c r="C1579" s="2" t="n">
        <v>1031905410</v>
      </c>
      <c r="D1579" s="2" t="inlineStr">
        <is>
          <t>УФ.ТаблПВХ10х30-051</t>
        </is>
      </c>
      <c r="E1579" s="2" t="inlineStr">
        <is>
          <t>2051298532672</t>
        </is>
      </c>
      <c r="F1579" s="2" t="n">
        <v>0</v>
      </c>
      <c r="G1579" s="2" t="n">
        <v>99</v>
      </c>
      <c r="H1579" s="2" t="inlineStr"/>
      <c r="I1579" s="2" t="inlineStr">
        <is>
          <t>450</t>
        </is>
      </c>
      <c r="J1579" s="4" t="n"/>
      <c r="K1579" s="2" t="n">
        <v>7</v>
      </c>
      <c r="L1579" s="6" t="n">
        <v>7</v>
      </c>
      <c r="M1579" s="2">
        <f>IF(J1579="",ROUND(I1579*(1-IF(ISBLANK(L1579),K1579,L1579)/100),2),ROUND(J1579*(1-IF(ISBLANK(L1579),K1579,L1579)/100),2))</f>
        <v/>
      </c>
      <c r="N1579" s="7" t="n"/>
    </row>
    <row r="1580">
      <c r="A1580" s="2" t="inlineStr">
        <is>
          <t>ТИТЛЪ</t>
        </is>
      </c>
      <c r="B1580" s="2" t="inlineStr">
        <is>
          <t>Таблички и наклейки информационные</t>
        </is>
      </c>
      <c r="C1580" s="2" t="n">
        <v>1031905412</v>
      </c>
      <c r="D1580" s="2" t="inlineStr">
        <is>
          <t>УФ.ТаблПВХ10х30-053</t>
        </is>
      </c>
      <c r="E1580" s="2" t="inlineStr">
        <is>
          <t>2051298587962</t>
        </is>
      </c>
      <c r="F1580" s="2" t="n">
        <v>0</v>
      </c>
      <c r="G1580" s="2" t="n">
        <v>100</v>
      </c>
      <c r="H1580" s="2" t="inlineStr"/>
      <c r="I1580" s="2" t="inlineStr">
        <is>
          <t>450</t>
        </is>
      </c>
      <c r="J1580" s="4" t="n"/>
      <c r="K1580" s="2" t="n">
        <v>7</v>
      </c>
      <c r="L1580" s="6" t="n">
        <v>7</v>
      </c>
      <c r="M1580" s="2">
        <f>IF(J1580="",ROUND(I1580*(1-IF(ISBLANK(L1580),K1580,L1580)/100),2),ROUND(J1580*(1-IF(ISBLANK(L1580),K1580,L1580)/100),2))</f>
        <v/>
      </c>
      <c r="N1580" s="7" t="n"/>
    </row>
    <row r="1581">
      <c r="A1581" s="2" t="inlineStr">
        <is>
          <t>ТИТЛЪ</t>
        </is>
      </c>
      <c r="B1581" s="2" t="inlineStr">
        <is>
          <t>Таблички и наклейки информационные</t>
        </is>
      </c>
      <c r="C1581" s="2" t="n">
        <v>1031905409</v>
      </c>
      <c r="D1581" s="2" t="inlineStr">
        <is>
          <t>УФ.ТаблПВХ10х30-050</t>
        </is>
      </c>
      <c r="E1581" s="2" t="inlineStr">
        <is>
          <t>2051298498848</t>
        </is>
      </c>
      <c r="F1581" s="2" t="n">
        <v>0</v>
      </c>
      <c r="G1581" s="2" t="n">
        <v>100</v>
      </c>
      <c r="H1581" s="2" t="inlineStr"/>
      <c r="I1581" s="2" t="inlineStr">
        <is>
          <t>450</t>
        </is>
      </c>
      <c r="J1581" s="4" t="n"/>
      <c r="K1581" s="2" t="n">
        <v>7</v>
      </c>
      <c r="L1581" s="6" t="n">
        <v>7</v>
      </c>
      <c r="M1581" s="2">
        <f>IF(J1581="",ROUND(I1581*(1-IF(ISBLANK(L1581),K1581,L1581)/100),2),ROUND(J1581*(1-IF(ISBLANK(L1581),K1581,L1581)/100),2))</f>
        <v/>
      </c>
      <c r="N1581" s="7" t="n"/>
    </row>
    <row r="1582">
      <c r="A1582" s="2" t="inlineStr">
        <is>
          <t>ТИТЛЪ</t>
        </is>
      </c>
      <c r="B1582" s="2" t="inlineStr">
        <is>
          <t>Значки</t>
        </is>
      </c>
      <c r="C1582" s="2" t="n">
        <v>790795154</v>
      </c>
      <c r="D1582" s="2" t="inlineStr">
        <is>
          <t>z37-275</t>
        </is>
      </c>
      <c r="E1582" s="2" t="inlineStr">
        <is>
          <t>2048650274851</t>
        </is>
      </c>
      <c r="F1582" s="2" t="n">
        <v>1</v>
      </c>
      <c r="G1582" s="2" t="n">
        <v>100</v>
      </c>
      <c r="H1582" s="2" t="n">
        <v>999</v>
      </c>
      <c r="I1582" s="2" t="inlineStr">
        <is>
          <t>180</t>
        </is>
      </c>
      <c r="J1582" s="4" t="n"/>
      <c r="K1582" s="2" t="n">
        <v>0</v>
      </c>
      <c r="L1582" s="6" t="n">
        <v>0</v>
      </c>
      <c r="M1582" s="2">
        <f>IF(J1582="",ROUND(I1582*(1-IF(ISBLANK(L1582),K1582,L1582)/100),2),ROUND(J1582*(1-IF(ISBLANK(L1582),K1582,L1582)/100),2))</f>
        <v/>
      </c>
      <c r="N1582" s="7" t="n"/>
    </row>
    <row r="1583">
      <c r="A1583" s="2" t="inlineStr">
        <is>
          <t>ТИТЛЪ</t>
        </is>
      </c>
      <c r="B1583" s="2" t="inlineStr">
        <is>
          <t>Таблички и наклейки информационные</t>
        </is>
      </c>
      <c r="C1583" s="2" t="n">
        <v>1030837368</v>
      </c>
      <c r="D1583" s="2" t="inlineStr">
        <is>
          <t>УФ.ТаблПВХ10х30-033</t>
        </is>
      </c>
      <c r="E1583" s="2" t="inlineStr">
        <is>
          <t>2051288414070</t>
        </is>
      </c>
      <c r="F1583" s="2" t="n">
        <v>0</v>
      </c>
      <c r="G1583" s="2" t="n">
        <v>100</v>
      </c>
      <c r="H1583" s="2" t="inlineStr"/>
      <c r="I1583" s="2" t="inlineStr">
        <is>
          <t>450</t>
        </is>
      </c>
      <c r="J1583" s="4" t="n"/>
      <c r="K1583" s="2" t="n">
        <v>7</v>
      </c>
      <c r="L1583" s="6" t="n">
        <v>7</v>
      </c>
      <c r="M1583" s="2">
        <f>IF(J1583="",ROUND(I1583*(1-IF(ISBLANK(L1583),K1583,L1583)/100),2),ROUND(J1583*(1-IF(ISBLANK(L1583),K1583,L1583)/100),2))</f>
        <v/>
      </c>
      <c r="N1583" s="7" t="n"/>
    </row>
    <row r="1584">
      <c r="A1584" s="2" t="inlineStr">
        <is>
          <t>ТИТЛЪ</t>
        </is>
      </c>
      <c r="B1584" s="2" t="inlineStr">
        <is>
          <t>Таблички и наклейки информационные</t>
        </is>
      </c>
      <c r="C1584" s="2" t="n">
        <v>1031905413</v>
      </c>
      <c r="D1584" s="2" t="inlineStr">
        <is>
          <t>УФ.ТаблПВХ10х30-054</t>
        </is>
      </c>
      <c r="E1584" s="2" t="inlineStr">
        <is>
          <t>2051298595240</t>
        </is>
      </c>
      <c r="F1584" s="2" t="n">
        <v>0</v>
      </c>
      <c r="G1584" s="2" t="n">
        <v>100</v>
      </c>
      <c r="H1584" s="2" t="inlineStr"/>
      <c r="I1584" s="2" t="inlineStr">
        <is>
          <t>450</t>
        </is>
      </c>
      <c r="J1584" s="4" t="n"/>
      <c r="K1584" s="2" t="n">
        <v>7</v>
      </c>
      <c r="L1584" s="6" t="n">
        <v>7</v>
      </c>
      <c r="M1584" s="2">
        <f>IF(J1584="",ROUND(I1584*(1-IF(ISBLANK(L1584),K1584,L1584)/100),2),ROUND(J1584*(1-IF(ISBLANK(L1584),K1584,L1584)/100),2))</f>
        <v/>
      </c>
      <c r="N1584" s="7" t="n"/>
    </row>
    <row r="1585">
      <c r="A1585" s="2" t="inlineStr">
        <is>
          <t>ТИТЛЪ</t>
        </is>
      </c>
      <c r="B1585" s="2" t="inlineStr">
        <is>
          <t>Таблички и наклейки информационные</t>
        </is>
      </c>
      <c r="C1585" s="2" t="n">
        <v>1030837367</v>
      </c>
      <c r="D1585" s="2" t="inlineStr">
        <is>
          <t>УФ.ТаблПВХ10х30-032</t>
        </is>
      </c>
      <c r="E1585" s="2" t="inlineStr">
        <is>
          <t>2051288268383</t>
        </is>
      </c>
      <c r="F1585" s="2" t="n">
        <v>0</v>
      </c>
      <c r="G1585" s="2" t="n">
        <v>100</v>
      </c>
      <c r="H1585" s="2" t="inlineStr"/>
      <c r="I1585" s="2" t="inlineStr">
        <is>
          <t>450</t>
        </is>
      </c>
      <c r="J1585" s="4" t="n"/>
      <c r="K1585" s="2" t="n">
        <v>7</v>
      </c>
      <c r="L1585" s="6" t="n">
        <v>7</v>
      </c>
      <c r="M1585" s="2">
        <f>IF(J1585="",ROUND(I1585*(1-IF(ISBLANK(L1585),K1585,L1585)/100),2),ROUND(J1585*(1-IF(ISBLANK(L1585),K1585,L1585)/100),2))</f>
        <v/>
      </c>
      <c r="N1585" s="7" t="n"/>
    </row>
    <row r="1586">
      <c r="A1586" s="2" t="inlineStr">
        <is>
          <t>ТИТЛЪ</t>
        </is>
      </c>
      <c r="B1586" s="2" t="inlineStr">
        <is>
          <t>Таблички и наклейки информационные</t>
        </is>
      </c>
      <c r="C1586" s="2" t="n">
        <v>1030837372</v>
      </c>
      <c r="D1586" s="2" t="inlineStr">
        <is>
          <t>УФ.ТаблПВХ10х30-037</t>
        </is>
      </c>
      <c r="E1586" s="2" t="inlineStr">
        <is>
          <t>2051288733065</t>
        </is>
      </c>
      <c r="F1586" s="2" t="n">
        <v>0</v>
      </c>
      <c r="G1586" s="2" t="n">
        <v>100</v>
      </c>
      <c r="H1586" s="2" t="inlineStr"/>
      <c r="I1586" s="2" t="inlineStr">
        <is>
          <t>450</t>
        </is>
      </c>
      <c r="J1586" s="4" t="n"/>
      <c r="K1586" s="2" t="n">
        <v>7</v>
      </c>
      <c r="L1586" s="6" t="n">
        <v>7</v>
      </c>
      <c r="M1586" s="2">
        <f>IF(J1586="",ROUND(I1586*(1-IF(ISBLANK(L1586),K1586,L1586)/100),2),ROUND(J1586*(1-IF(ISBLANK(L1586),K1586,L1586)/100),2))</f>
        <v/>
      </c>
      <c r="N1586" s="7" t="n"/>
    </row>
    <row r="1587">
      <c r="A1587" s="2" t="inlineStr">
        <is>
          <t>ТИТЛЪ</t>
        </is>
      </c>
      <c r="B1587" s="2" t="inlineStr">
        <is>
          <t>Таблички и наклейки информационные</t>
        </is>
      </c>
      <c r="C1587" s="2" t="n">
        <v>1030837373</v>
      </c>
      <c r="D1587" s="2" t="inlineStr">
        <is>
          <t>УФ.ТаблПВХ10х30-038</t>
        </is>
      </c>
      <c r="E1587" s="2" t="inlineStr">
        <is>
          <t>2051288873716</t>
        </is>
      </c>
      <c r="F1587" s="2" t="n">
        <v>0</v>
      </c>
      <c r="G1587" s="2" t="n">
        <v>100</v>
      </c>
      <c r="H1587" s="2" t="inlineStr"/>
      <c r="I1587" s="2" t="inlineStr">
        <is>
          <t>450</t>
        </is>
      </c>
      <c r="J1587" s="4" t="n"/>
      <c r="K1587" s="2" t="n">
        <v>7</v>
      </c>
      <c r="L1587" s="6" t="n">
        <v>7</v>
      </c>
      <c r="M1587" s="2">
        <f>IF(J1587="",ROUND(I1587*(1-IF(ISBLANK(L1587),K1587,L1587)/100),2),ROUND(J1587*(1-IF(ISBLANK(L1587),K1587,L1587)/100),2))</f>
        <v/>
      </c>
      <c r="N1587" s="7" t="n"/>
    </row>
    <row r="1588">
      <c r="A1588" s="2" t="inlineStr">
        <is>
          <t>ТИТЛЪ</t>
        </is>
      </c>
      <c r="B1588" s="2" t="inlineStr">
        <is>
          <t>Таблички и наклейки информационные</t>
        </is>
      </c>
      <c r="C1588" s="2" t="n">
        <v>1030837377</v>
      </c>
      <c r="D1588" s="2" t="inlineStr">
        <is>
          <t>УФ.ТаблПВХ10х30-042</t>
        </is>
      </c>
      <c r="E1588" s="2" t="inlineStr">
        <is>
          <t>2051289247257</t>
        </is>
      </c>
      <c r="F1588" s="2" t="n">
        <v>0</v>
      </c>
      <c r="G1588" s="2" t="n">
        <v>100</v>
      </c>
      <c r="H1588" s="2" t="inlineStr"/>
      <c r="I1588" s="2" t="inlineStr">
        <is>
          <t>450</t>
        </is>
      </c>
      <c r="J1588" s="4" t="n"/>
      <c r="K1588" s="2" t="n">
        <v>7</v>
      </c>
      <c r="L1588" s="6" t="n">
        <v>7</v>
      </c>
      <c r="M1588" s="2">
        <f>IF(J1588="",ROUND(I1588*(1-IF(ISBLANK(L1588),K1588,L1588)/100),2),ROUND(J1588*(1-IF(ISBLANK(L1588),K1588,L1588)/100),2))</f>
        <v/>
      </c>
      <c r="N1588" s="7" t="n"/>
    </row>
    <row r="1589">
      <c r="A1589" s="2" t="inlineStr">
        <is>
          <t>ТИТЛЪ</t>
        </is>
      </c>
      <c r="B1589" s="2" t="inlineStr">
        <is>
          <t>Таблички и наклейки информационные</t>
        </is>
      </c>
      <c r="C1589" s="2" t="n">
        <v>1030837371</v>
      </c>
      <c r="D1589" s="2" t="inlineStr">
        <is>
          <t>УФ.ТаблПВХ10х30-036</t>
        </is>
      </c>
      <c r="E1589" s="2" t="inlineStr">
        <is>
          <t>2051288623786</t>
        </is>
      </c>
      <c r="F1589" s="2" t="n">
        <v>0</v>
      </c>
      <c r="G1589" s="2" t="n">
        <v>99</v>
      </c>
      <c r="H1589" s="2" t="inlineStr"/>
      <c r="I1589" s="2" t="inlineStr">
        <is>
          <t>450</t>
        </is>
      </c>
      <c r="J1589" s="4" t="n"/>
      <c r="K1589" s="2" t="n">
        <v>7</v>
      </c>
      <c r="L1589" s="6" t="n">
        <v>7</v>
      </c>
      <c r="M1589" s="2">
        <f>IF(J1589="",ROUND(I1589*(1-IF(ISBLANK(L1589),K1589,L1589)/100),2),ROUND(J1589*(1-IF(ISBLANK(L1589),K1589,L1589)/100),2))</f>
        <v/>
      </c>
      <c r="N1589" s="7" t="n"/>
    </row>
    <row r="1590">
      <c r="A1590" s="2" t="inlineStr">
        <is>
          <t>ТИТЛЪ</t>
        </is>
      </c>
      <c r="B1590" s="2" t="inlineStr">
        <is>
          <t>Таблички и наклейки информационные</t>
        </is>
      </c>
      <c r="C1590" s="2" t="n">
        <v>1030837378</v>
      </c>
      <c r="D1590" s="2" t="inlineStr">
        <is>
          <t>УФ.ТаблПВХ10х30-043</t>
        </is>
      </c>
      <c r="E1590" s="2" t="inlineStr">
        <is>
          <t>2051289282906</t>
        </is>
      </c>
      <c r="F1590" s="2" t="n">
        <v>0</v>
      </c>
      <c r="G1590" s="2" t="n">
        <v>100</v>
      </c>
      <c r="H1590" s="2" t="inlineStr"/>
      <c r="I1590" s="2" t="inlineStr">
        <is>
          <t>450</t>
        </is>
      </c>
      <c r="J1590" s="4" t="n"/>
      <c r="K1590" s="2" t="n">
        <v>7</v>
      </c>
      <c r="L1590" s="6" t="n">
        <v>7</v>
      </c>
      <c r="M1590" s="2">
        <f>IF(J1590="",ROUND(I1590*(1-IF(ISBLANK(L1590),K1590,L1590)/100),2),ROUND(J1590*(1-IF(ISBLANK(L1590),K1590,L1590)/100),2))</f>
        <v/>
      </c>
      <c r="N1590" s="7" t="n"/>
    </row>
    <row r="1591">
      <c r="A1591" s="2" t="inlineStr">
        <is>
          <t>ТИТЛЪ</t>
        </is>
      </c>
      <c r="B1591" s="2" t="inlineStr">
        <is>
          <t>Значки</t>
        </is>
      </c>
      <c r="C1591" s="2" t="n">
        <v>794902957</v>
      </c>
      <c r="D1591" s="2" t="inlineStr">
        <is>
          <t>z37-285</t>
        </is>
      </c>
      <c r="E1591" s="2" t="inlineStr">
        <is>
          <t>2048693187941</t>
        </is>
      </c>
      <c r="F1591" s="2" t="n">
        <v>0</v>
      </c>
      <c r="G1591" s="2" t="n">
        <v>100</v>
      </c>
      <c r="H1591" s="2" t="inlineStr"/>
      <c r="I1591" s="2" t="inlineStr">
        <is>
          <t>180</t>
        </is>
      </c>
      <c r="J1591" s="4" t="n"/>
      <c r="K1591" s="2" t="n">
        <v>0</v>
      </c>
      <c r="L1591" s="6" t="n">
        <v>0</v>
      </c>
      <c r="M1591" s="2">
        <f>IF(J1591="",ROUND(I1591*(1-IF(ISBLANK(L1591),K1591,L1591)/100),2),ROUND(J1591*(1-IF(ISBLANK(L1591),K1591,L1591)/100),2))</f>
        <v/>
      </c>
      <c r="N1591" s="7" t="n"/>
    </row>
    <row r="1592">
      <c r="A1592" s="2" t="inlineStr">
        <is>
          <t>ТИТЛЪ</t>
        </is>
      </c>
      <c r="B1592" s="2" t="inlineStr">
        <is>
          <t>Таблички и наклейки информационные</t>
        </is>
      </c>
      <c r="C1592" s="2" t="n">
        <v>1031905415</v>
      </c>
      <c r="D1592" s="2" t="inlineStr">
        <is>
          <t>УФ.ТаблПВХ10х30-056</t>
        </is>
      </c>
      <c r="E1592" s="2" t="inlineStr">
        <is>
          <t>2051298619557</t>
        </is>
      </c>
      <c r="F1592" s="2" t="n">
        <v>0</v>
      </c>
      <c r="G1592" s="2" t="n">
        <v>100</v>
      </c>
      <c r="H1592" s="2" t="inlineStr"/>
      <c r="I1592" s="2" t="inlineStr">
        <is>
          <t>450</t>
        </is>
      </c>
      <c r="J1592" s="4" t="n"/>
      <c r="K1592" s="2" t="n">
        <v>7</v>
      </c>
      <c r="L1592" s="6" t="n">
        <v>7</v>
      </c>
      <c r="M1592" s="2">
        <f>IF(J1592="",ROUND(I1592*(1-IF(ISBLANK(L1592),K1592,L1592)/100),2),ROUND(J1592*(1-IF(ISBLANK(L1592),K1592,L1592)/100),2))</f>
        <v/>
      </c>
      <c r="N1592" s="7" t="n"/>
    </row>
    <row r="1593">
      <c r="A1593" s="2" t="inlineStr">
        <is>
          <t>ТИТЛЪ</t>
        </is>
      </c>
      <c r="B1593" s="2" t="inlineStr">
        <is>
          <t>Таблички и наклейки информационные</t>
        </is>
      </c>
      <c r="C1593" s="2" t="n">
        <v>1031905417</v>
      </c>
      <c r="D1593" s="2" t="inlineStr">
        <is>
          <t>УФ.ТаблПВХ10х30-058</t>
        </is>
      </c>
      <c r="E1593" s="2" t="inlineStr">
        <is>
          <t>2051298657955</t>
        </is>
      </c>
      <c r="F1593" s="2" t="n">
        <v>0</v>
      </c>
      <c r="G1593" s="2" t="n">
        <v>100</v>
      </c>
      <c r="H1593" s="2" t="inlineStr"/>
      <c r="I1593" s="2" t="inlineStr">
        <is>
          <t>450</t>
        </is>
      </c>
      <c r="J1593" s="4" t="n"/>
      <c r="K1593" s="2" t="n">
        <v>7</v>
      </c>
      <c r="L1593" s="6" t="n">
        <v>7</v>
      </c>
      <c r="M1593" s="2">
        <f>IF(J1593="",ROUND(I1593*(1-IF(ISBLANK(L1593),K1593,L1593)/100),2),ROUND(J1593*(1-IF(ISBLANK(L1593),K1593,L1593)/100),2))</f>
        <v/>
      </c>
      <c r="N1593" s="7" t="n"/>
    </row>
    <row r="1594">
      <c r="A1594" s="2" t="inlineStr">
        <is>
          <t>ТИТЛЪ</t>
        </is>
      </c>
      <c r="B1594" s="2" t="inlineStr">
        <is>
          <t>Значки</t>
        </is>
      </c>
      <c r="C1594" s="2" t="n">
        <v>794902953</v>
      </c>
      <c r="D1594" s="2" t="inlineStr">
        <is>
          <t>z37-283</t>
        </is>
      </c>
      <c r="E1594" s="2" t="inlineStr">
        <is>
          <t>2048693172084</t>
        </is>
      </c>
      <c r="F1594" s="2" t="n">
        <v>0</v>
      </c>
      <c r="G1594" s="2" t="n">
        <v>100</v>
      </c>
      <c r="H1594" s="2" t="n">
        <v>1</v>
      </c>
      <c r="I1594" s="2" t="inlineStr">
        <is>
          <t>180</t>
        </is>
      </c>
      <c r="J1594" s="4" t="n"/>
      <c r="K1594" s="2" t="n">
        <v>0</v>
      </c>
      <c r="L1594" s="6" t="n">
        <v>0</v>
      </c>
      <c r="M1594" s="2">
        <f>IF(J1594="",ROUND(I1594*(1-IF(ISBLANK(L1594),K1594,L1594)/100),2),ROUND(J1594*(1-IF(ISBLANK(L1594),K1594,L1594)/100),2))</f>
        <v/>
      </c>
      <c r="N1594" s="7" t="n"/>
    </row>
    <row r="1595">
      <c r="A1595" s="2" t="inlineStr">
        <is>
          <t>ТИТЛЪ</t>
        </is>
      </c>
      <c r="B1595" s="2" t="inlineStr">
        <is>
          <t>Значки</t>
        </is>
      </c>
      <c r="C1595" s="2" t="n">
        <v>794902952</v>
      </c>
      <c r="D1595" s="2" t="inlineStr">
        <is>
          <t>z283</t>
        </is>
      </c>
      <c r="E1595" s="2" t="inlineStr">
        <is>
          <t>2048693171032</t>
        </is>
      </c>
      <c r="F1595" s="2" t="n">
        <v>0</v>
      </c>
      <c r="G1595" s="2" t="n">
        <v>100</v>
      </c>
      <c r="H1595" s="2" t="inlineStr"/>
      <c r="I1595" s="2" t="inlineStr">
        <is>
          <t>210</t>
        </is>
      </c>
      <c r="J1595" s="4" t="n"/>
      <c r="K1595" s="2" t="n">
        <v>5</v>
      </c>
      <c r="L1595" s="6" t="n">
        <v>5</v>
      </c>
      <c r="M1595" s="2">
        <f>IF(J1595="",ROUND(I1595*(1-IF(ISBLANK(L1595),K1595,L1595)/100),2),ROUND(J1595*(1-IF(ISBLANK(L1595),K1595,L1595)/100),2))</f>
        <v/>
      </c>
      <c r="N1595" s="7" t="n"/>
    </row>
    <row r="1596">
      <c r="A1596" s="2" t="inlineStr">
        <is>
          <t>ТИТЛЪ</t>
        </is>
      </c>
      <c r="B1596" s="2" t="inlineStr">
        <is>
          <t>Значки</t>
        </is>
      </c>
      <c r="C1596" s="2" t="n">
        <v>794902954</v>
      </c>
      <c r="D1596" s="2" t="inlineStr">
        <is>
          <t>z284</t>
        </is>
      </c>
      <c r="E1596" s="2" t="inlineStr">
        <is>
          <t>2048693174866</t>
        </is>
      </c>
      <c r="F1596" s="2" t="n">
        <v>0</v>
      </c>
      <c r="G1596" s="2" t="n">
        <v>100</v>
      </c>
      <c r="H1596" s="2" t="inlineStr"/>
      <c r="I1596" s="2" t="inlineStr">
        <is>
          <t>210</t>
        </is>
      </c>
      <c r="J1596" s="4" t="n"/>
      <c r="K1596" s="2" t="n">
        <v>5</v>
      </c>
      <c r="L1596" s="6" t="n">
        <v>5</v>
      </c>
      <c r="M1596" s="2">
        <f>IF(J1596="",ROUND(I1596*(1-IF(ISBLANK(L1596),K1596,L1596)/100),2),ROUND(J1596*(1-IF(ISBLANK(L1596),K1596,L1596)/100),2))</f>
        <v/>
      </c>
      <c r="N1596" s="7" t="n"/>
    </row>
    <row r="1597">
      <c r="A1597" s="2" t="inlineStr">
        <is>
          <t>ТИТЛЪ</t>
        </is>
      </c>
      <c r="B1597" s="2" t="inlineStr">
        <is>
          <t>Значки</t>
        </is>
      </c>
      <c r="C1597" s="2" t="n">
        <v>794902955</v>
      </c>
      <c r="D1597" s="2" t="inlineStr">
        <is>
          <t>z37-284</t>
        </is>
      </c>
      <c r="E1597" s="2" t="inlineStr">
        <is>
          <t>2048693178444</t>
        </is>
      </c>
      <c r="F1597" s="2" t="n">
        <v>0</v>
      </c>
      <c r="G1597" s="2" t="n">
        <v>100</v>
      </c>
      <c r="H1597" s="2" t="inlineStr"/>
      <c r="I1597" s="2" t="inlineStr">
        <is>
          <t>180</t>
        </is>
      </c>
      <c r="J1597" s="4" t="n"/>
      <c r="K1597" s="2" t="n">
        <v>0</v>
      </c>
      <c r="L1597" s="6" t="n">
        <v>0</v>
      </c>
      <c r="M1597" s="2">
        <f>IF(J1597="",ROUND(I1597*(1-IF(ISBLANK(L1597),K1597,L1597)/100),2),ROUND(J1597*(1-IF(ISBLANK(L1597),K1597,L1597)/100),2))</f>
        <v/>
      </c>
      <c r="N1597" s="7" t="n"/>
    </row>
    <row r="1598">
      <c r="A1598" s="2" t="inlineStr">
        <is>
          <t>ТИТЛЪ</t>
        </is>
      </c>
      <c r="B1598" s="2" t="inlineStr">
        <is>
          <t>Значки</t>
        </is>
      </c>
      <c r="C1598" s="2" t="n">
        <v>794891051</v>
      </c>
      <c r="D1598" s="2" t="inlineStr">
        <is>
          <t>z282</t>
        </is>
      </c>
      <c r="E1598" s="2" t="inlineStr">
        <is>
          <t>2048693148942</t>
        </is>
      </c>
      <c r="F1598" s="2" t="n">
        <v>1</v>
      </c>
      <c r="G1598" s="2" t="n">
        <v>100</v>
      </c>
      <c r="H1598" s="2" t="n">
        <v>999</v>
      </c>
      <c r="I1598" s="2" t="inlineStr">
        <is>
          <t>210</t>
        </is>
      </c>
      <c r="J1598" s="4" t="n"/>
      <c r="K1598" s="2" t="n">
        <v>5</v>
      </c>
      <c r="L1598" s="6" t="n">
        <v>5</v>
      </c>
      <c r="M1598" s="2">
        <f>IF(J1598="",ROUND(I1598*(1-IF(ISBLANK(L1598),K1598,L1598)/100),2),ROUND(J1598*(1-IF(ISBLANK(L1598),K1598,L1598)/100),2))</f>
        <v/>
      </c>
      <c r="N1598" s="7" t="n"/>
    </row>
    <row r="1599">
      <c r="A1599" s="2" t="inlineStr">
        <is>
          <t>ТИТЛЪ</t>
        </is>
      </c>
      <c r="B1599" s="2" t="inlineStr">
        <is>
          <t>Значки</t>
        </is>
      </c>
      <c r="C1599" s="2" t="n">
        <v>794891050</v>
      </c>
      <c r="D1599" s="2" t="inlineStr">
        <is>
          <t>z37-282</t>
        </is>
      </c>
      <c r="E1599" s="2" t="inlineStr">
        <is>
          <t>2048693121198</t>
        </is>
      </c>
      <c r="F1599" s="2" t="n">
        <v>0</v>
      </c>
      <c r="G1599" s="2" t="n">
        <v>100</v>
      </c>
      <c r="H1599" s="2" t="inlineStr"/>
      <c r="I1599" s="2" t="inlineStr">
        <is>
          <t>180</t>
        </is>
      </c>
      <c r="J1599" s="4" t="n"/>
      <c r="K1599" s="2" t="n">
        <v>0</v>
      </c>
      <c r="L1599" s="6" t="n">
        <v>0</v>
      </c>
      <c r="M1599" s="2">
        <f>IF(J1599="",ROUND(I1599*(1-IF(ISBLANK(L1599),K1599,L1599)/100),2),ROUND(J1599*(1-IF(ISBLANK(L1599),K1599,L1599)/100),2))</f>
        <v/>
      </c>
      <c r="N1599" s="7" t="n"/>
    </row>
    <row r="1600">
      <c r="A1600" s="2" t="inlineStr">
        <is>
          <t>ТИТЛЪ</t>
        </is>
      </c>
      <c r="B1600" s="2" t="inlineStr">
        <is>
          <t>Значки</t>
        </is>
      </c>
      <c r="C1600" s="2" t="n">
        <v>794941950</v>
      </c>
      <c r="D1600" s="2" t="inlineStr">
        <is>
          <t>z37-298</t>
        </is>
      </c>
      <c r="E1600" s="2" t="inlineStr">
        <is>
          <t>2048693332198</t>
        </is>
      </c>
      <c r="F1600" s="2" t="n">
        <v>0</v>
      </c>
      <c r="G1600" s="2" t="n">
        <v>100</v>
      </c>
      <c r="H1600" s="2" t="inlineStr"/>
      <c r="I1600" s="2" t="inlineStr">
        <is>
          <t>180</t>
        </is>
      </c>
      <c r="J1600" s="4" t="n"/>
      <c r="K1600" s="2" t="n">
        <v>0</v>
      </c>
      <c r="L1600" s="6" t="n">
        <v>0</v>
      </c>
      <c r="M1600" s="2">
        <f>IF(J1600="",ROUND(I1600*(1-IF(ISBLANK(L1600),K1600,L1600)/100),2),ROUND(J1600*(1-IF(ISBLANK(L1600),K1600,L1600)/100),2))</f>
        <v/>
      </c>
      <c r="N1600" s="7" t="n"/>
    </row>
    <row r="1601">
      <c r="A1601" s="2" t="inlineStr">
        <is>
          <t>ТИТЛЪ</t>
        </is>
      </c>
      <c r="B1601" s="2" t="inlineStr">
        <is>
          <t>Значки</t>
        </is>
      </c>
      <c r="C1601" s="2" t="n">
        <v>794902956</v>
      </c>
      <c r="D1601" s="2" t="inlineStr">
        <is>
          <t>z285</t>
        </is>
      </c>
      <c r="E1601" s="2" t="inlineStr">
        <is>
          <t>2048693184889</t>
        </is>
      </c>
      <c r="F1601" s="2" t="n">
        <v>0</v>
      </c>
      <c r="G1601" s="2" t="n">
        <v>100</v>
      </c>
      <c r="H1601" s="2" t="inlineStr"/>
      <c r="I1601" s="2" t="inlineStr">
        <is>
          <t>210</t>
        </is>
      </c>
      <c r="J1601" s="4" t="n"/>
      <c r="K1601" s="2" t="n">
        <v>8</v>
      </c>
      <c r="L1601" s="6" t="n">
        <v>8</v>
      </c>
      <c r="M1601" s="2">
        <f>IF(J1601="",ROUND(I1601*(1-IF(ISBLANK(L1601),K1601,L1601)/100),2),ROUND(J1601*(1-IF(ISBLANK(L1601),K1601,L1601)/100),2))</f>
        <v/>
      </c>
      <c r="N1601" s="7" t="n"/>
    </row>
    <row r="1602">
      <c r="A1602" s="2" t="inlineStr">
        <is>
          <t>ТИТЛЪ</t>
        </is>
      </c>
      <c r="B1602" s="2" t="inlineStr">
        <is>
          <t>Значки</t>
        </is>
      </c>
      <c r="C1602" s="2" t="n">
        <v>794902979</v>
      </c>
      <c r="D1602" s="2" t="inlineStr">
        <is>
          <t>z37-296</t>
        </is>
      </c>
      <c r="E1602" s="2" t="inlineStr">
        <is>
          <t>2048693255800</t>
        </is>
      </c>
      <c r="F1602" s="2" t="n">
        <v>0</v>
      </c>
      <c r="G1602" s="2" t="n">
        <v>100</v>
      </c>
      <c r="H1602" s="2" t="inlineStr"/>
      <c r="I1602" s="2" t="inlineStr">
        <is>
          <t>180</t>
        </is>
      </c>
      <c r="J1602" s="4" t="n"/>
      <c r="K1602" s="2" t="n">
        <v>0</v>
      </c>
      <c r="L1602" s="6" t="n">
        <v>0</v>
      </c>
      <c r="M1602" s="2">
        <f>IF(J1602="",ROUND(I1602*(1-IF(ISBLANK(L1602),K1602,L1602)/100),2),ROUND(J1602*(1-IF(ISBLANK(L1602),K1602,L1602)/100),2))</f>
        <v/>
      </c>
      <c r="N1602" s="7" t="n"/>
    </row>
    <row r="1603">
      <c r="A1603" s="2" t="inlineStr">
        <is>
          <t>ТИТЛЪ</t>
        </is>
      </c>
      <c r="B1603" s="2" t="inlineStr">
        <is>
          <t>Значки</t>
        </is>
      </c>
      <c r="C1603" s="2" t="n">
        <v>794941947</v>
      </c>
      <c r="D1603" s="2" t="inlineStr">
        <is>
          <t>z297</t>
        </is>
      </c>
      <c r="E1603" s="2" t="inlineStr">
        <is>
          <t>2048693305819</t>
        </is>
      </c>
      <c r="F1603" s="2" t="n">
        <v>0</v>
      </c>
      <c r="G1603" s="2" t="n">
        <v>100</v>
      </c>
      <c r="H1603" s="2" t="inlineStr"/>
      <c r="I1603" s="2" t="inlineStr">
        <is>
          <t>210</t>
        </is>
      </c>
      <c r="J1603" s="4" t="n"/>
      <c r="K1603" s="2" t="n">
        <v>5</v>
      </c>
      <c r="L1603" s="6" t="n">
        <v>5</v>
      </c>
      <c r="M1603" s="2">
        <f>IF(J1603="",ROUND(I1603*(1-IF(ISBLANK(L1603),K1603,L1603)/100),2),ROUND(J1603*(1-IF(ISBLANK(L1603),K1603,L1603)/100),2))</f>
        <v/>
      </c>
      <c r="N1603" s="7" t="n"/>
    </row>
    <row r="1604">
      <c r="A1604" s="2" t="inlineStr">
        <is>
          <t>ТИТЛЪ</t>
        </is>
      </c>
      <c r="B1604" s="2" t="inlineStr">
        <is>
          <t>Значки</t>
        </is>
      </c>
      <c r="C1604" s="2" t="n">
        <v>794941949</v>
      </c>
      <c r="D1604" s="2" t="inlineStr">
        <is>
          <t>z298</t>
        </is>
      </c>
      <c r="E1604" s="2" t="inlineStr">
        <is>
          <t>2048693329921</t>
        </is>
      </c>
      <c r="F1604" s="2" t="n">
        <v>0</v>
      </c>
      <c r="G1604" s="2" t="n">
        <v>100</v>
      </c>
      <c r="H1604" s="2" t="inlineStr"/>
      <c r="I1604" s="2" t="inlineStr">
        <is>
          <t>210</t>
        </is>
      </c>
      <c r="J1604" s="4" t="n"/>
      <c r="K1604" s="2" t="n">
        <v>8</v>
      </c>
      <c r="L1604" s="6" t="n">
        <v>8</v>
      </c>
      <c r="M1604" s="2">
        <f>IF(J1604="",ROUND(I1604*(1-IF(ISBLANK(L1604),K1604,L1604)/100),2),ROUND(J1604*(1-IF(ISBLANK(L1604),K1604,L1604)/100),2))</f>
        <v/>
      </c>
      <c r="N1604" s="7" t="n"/>
    </row>
    <row r="1605">
      <c r="A1605" s="2" t="inlineStr">
        <is>
          <t>ТИТЛЪ</t>
        </is>
      </c>
      <c r="B1605" s="2" t="inlineStr">
        <is>
          <t>Значки</t>
        </is>
      </c>
      <c r="C1605" s="2" t="n">
        <v>794941964</v>
      </c>
      <c r="D1605" s="2" t="inlineStr">
        <is>
          <t>z37-305</t>
        </is>
      </c>
      <c r="E1605" s="2" t="inlineStr">
        <is>
          <t>2048693450168</t>
        </is>
      </c>
      <c r="F1605" s="2" t="n">
        <v>0</v>
      </c>
      <c r="G1605" s="2" t="n">
        <v>100</v>
      </c>
      <c r="H1605" s="2" t="inlineStr"/>
      <c r="I1605" s="2" t="inlineStr">
        <is>
          <t>180</t>
        </is>
      </c>
      <c r="J1605" s="4" t="n"/>
      <c r="K1605" s="2" t="n">
        <v>0</v>
      </c>
      <c r="L1605" s="6" t="n">
        <v>0</v>
      </c>
      <c r="M1605" s="2">
        <f>IF(J1605="",ROUND(I1605*(1-IF(ISBLANK(L1605),K1605,L1605)/100),2),ROUND(J1605*(1-IF(ISBLANK(L1605),K1605,L1605)/100),2))</f>
        <v/>
      </c>
      <c r="N1605" s="7" t="n"/>
    </row>
    <row r="1606">
      <c r="A1606" s="2" t="inlineStr">
        <is>
          <t>ТИТЛЪ</t>
        </is>
      </c>
      <c r="B1606" s="2" t="inlineStr">
        <is>
          <t>Значки</t>
        </is>
      </c>
      <c r="C1606" s="2" t="n">
        <v>794941956</v>
      </c>
      <c r="D1606" s="2" t="inlineStr">
        <is>
          <t>z37-301</t>
        </is>
      </c>
      <c r="E1606" s="2" t="inlineStr">
        <is>
          <t>2048693380748</t>
        </is>
      </c>
      <c r="F1606" s="2" t="n">
        <v>0</v>
      </c>
      <c r="G1606" s="2" t="n">
        <v>100</v>
      </c>
      <c r="H1606" s="2" t="inlineStr"/>
      <c r="I1606" s="2" t="inlineStr">
        <is>
          <t>180</t>
        </is>
      </c>
      <c r="J1606" s="4" t="n"/>
      <c r="K1606" s="2" t="n">
        <v>0</v>
      </c>
      <c r="L1606" s="6" t="n">
        <v>0</v>
      </c>
      <c r="M1606" s="2">
        <f>IF(J1606="",ROUND(I1606*(1-IF(ISBLANK(L1606),K1606,L1606)/100),2),ROUND(J1606*(1-IF(ISBLANK(L1606),K1606,L1606)/100),2))</f>
        <v/>
      </c>
      <c r="N1606" s="7" t="n"/>
    </row>
    <row r="1607">
      <c r="A1607" s="2" t="inlineStr">
        <is>
          <t>ТИТЛЪ</t>
        </is>
      </c>
      <c r="B1607" s="2" t="inlineStr">
        <is>
          <t>Значки</t>
        </is>
      </c>
      <c r="C1607" s="2" t="n">
        <v>794941973</v>
      </c>
      <c r="D1607" s="2" t="inlineStr">
        <is>
          <t>z311</t>
        </is>
      </c>
      <c r="E1607" s="2" t="inlineStr">
        <is>
          <t>2048693676827</t>
        </is>
      </c>
      <c r="F1607" s="2" t="n">
        <v>0</v>
      </c>
      <c r="G1607" s="2" t="n">
        <v>100</v>
      </c>
      <c r="H1607" s="2" t="inlineStr"/>
      <c r="I1607" s="2" t="inlineStr">
        <is>
          <t>210</t>
        </is>
      </c>
      <c r="J1607" s="4" t="n"/>
      <c r="K1607" s="2" t="n">
        <v>8</v>
      </c>
      <c r="L1607" s="6" t="n">
        <v>8</v>
      </c>
      <c r="M1607" s="2">
        <f>IF(J1607="",ROUND(I1607*(1-IF(ISBLANK(L1607),K1607,L1607)/100),2),ROUND(J1607*(1-IF(ISBLANK(L1607),K1607,L1607)/100),2))</f>
        <v/>
      </c>
      <c r="N1607" s="7" t="n"/>
    </row>
    <row r="1608">
      <c r="A1608" s="2" t="inlineStr">
        <is>
          <t>ТИТЛЪ</t>
        </is>
      </c>
      <c r="B1608" s="2" t="inlineStr">
        <is>
          <t>Значки</t>
        </is>
      </c>
      <c r="C1608" s="2" t="n">
        <v>794902978</v>
      </c>
      <c r="D1608" s="2" t="inlineStr">
        <is>
          <t>z296</t>
        </is>
      </c>
      <c r="E1608" s="2" t="inlineStr">
        <is>
          <t>2048693253028</t>
        </is>
      </c>
      <c r="F1608" s="2" t="n">
        <v>0</v>
      </c>
      <c r="G1608" s="2" t="n">
        <v>100</v>
      </c>
      <c r="H1608" s="2" t="inlineStr"/>
      <c r="I1608" s="2" t="inlineStr">
        <is>
          <t>210</t>
        </is>
      </c>
      <c r="J1608" s="4" t="n"/>
      <c r="K1608" s="2" t="n">
        <v>4</v>
      </c>
      <c r="L1608" s="6" t="n">
        <v>4</v>
      </c>
      <c r="M1608" s="2">
        <f>IF(J1608="",ROUND(I1608*(1-IF(ISBLANK(L1608),K1608,L1608)/100),2),ROUND(J1608*(1-IF(ISBLANK(L1608),K1608,L1608)/100),2))</f>
        <v/>
      </c>
      <c r="N1608" s="7" t="n"/>
    </row>
    <row r="1609">
      <c r="A1609" s="2" t="inlineStr">
        <is>
          <t>ТИТЛЪ</t>
        </is>
      </c>
      <c r="B1609" s="2" t="inlineStr">
        <is>
          <t>Значки</t>
        </is>
      </c>
      <c r="C1609" s="2" t="n">
        <v>794941974</v>
      </c>
      <c r="D1609" s="2" t="inlineStr">
        <is>
          <t>z37-311</t>
        </is>
      </c>
      <c r="E1609" s="2" t="inlineStr">
        <is>
          <t>2048693684204</t>
        </is>
      </c>
      <c r="F1609" s="2" t="n">
        <v>0</v>
      </c>
      <c r="G1609" s="2" t="n">
        <v>100</v>
      </c>
      <c r="H1609" s="2" t="inlineStr"/>
      <c r="I1609" s="2" t="inlineStr">
        <is>
          <t>180</t>
        </is>
      </c>
      <c r="J1609" s="4" t="n"/>
      <c r="K1609" s="2" t="n">
        <v>0</v>
      </c>
      <c r="L1609" s="6" t="n">
        <v>0</v>
      </c>
      <c r="M1609" s="2">
        <f>IF(J1609="",ROUND(I1609*(1-IF(ISBLANK(L1609),K1609,L1609)/100),2),ROUND(J1609*(1-IF(ISBLANK(L1609),K1609,L1609)/100),2))</f>
        <v/>
      </c>
      <c r="N1609" s="7" t="n"/>
    </row>
    <row r="1610">
      <c r="A1610" s="2" t="inlineStr">
        <is>
          <t>ТИТЛЪ</t>
        </is>
      </c>
      <c r="B1610" s="2" t="inlineStr">
        <is>
          <t>Значки</t>
        </is>
      </c>
      <c r="C1610" s="2" t="n">
        <v>794958199</v>
      </c>
      <c r="D1610" s="2" t="inlineStr">
        <is>
          <t>z37-313</t>
        </is>
      </c>
      <c r="E1610" s="2" t="inlineStr">
        <is>
          <t>2048693796235</t>
        </is>
      </c>
      <c r="F1610" s="2" t="n">
        <v>0</v>
      </c>
      <c r="G1610" s="2" t="n">
        <v>100</v>
      </c>
      <c r="H1610" s="2" t="inlineStr"/>
      <c r="I1610" s="2" t="inlineStr">
        <is>
          <t>180</t>
        </is>
      </c>
      <c r="J1610" s="4" t="n"/>
      <c r="K1610" s="2" t="n">
        <v>0</v>
      </c>
      <c r="L1610" s="6" t="n">
        <v>0</v>
      </c>
      <c r="M1610" s="2">
        <f>IF(J1610="",ROUND(I1610*(1-IF(ISBLANK(L1610),K1610,L1610)/100),2),ROUND(J1610*(1-IF(ISBLANK(L1610),K1610,L1610)/100),2))</f>
        <v/>
      </c>
      <c r="N1610" s="7" t="n"/>
    </row>
    <row r="1611">
      <c r="A1611" s="2" t="inlineStr">
        <is>
          <t>ТИТЛЪ</t>
        </is>
      </c>
      <c r="B1611" s="2" t="inlineStr">
        <is>
          <t>Значки</t>
        </is>
      </c>
      <c r="C1611" s="2" t="n">
        <v>794958197</v>
      </c>
      <c r="D1611" s="2" t="inlineStr">
        <is>
          <t>z37-312</t>
        </is>
      </c>
      <c r="E1611" s="2" t="inlineStr">
        <is>
          <t>2048693793838</t>
        </is>
      </c>
      <c r="F1611" s="2" t="n">
        <v>0</v>
      </c>
      <c r="G1611" s="2" t="n">
        <v>100</v>
      </c>
      <c r="H1611" s="2" t="inlineStr"/>
      <c r="I1611" s="2" t="inlineStr">
        <is>
          <t>180</t>
        </is>
      </c>
      <c r="J1611" s="4" t="n"/>
      <c r="K1611" s="2" t="n">
        <v>0</v>
      </c>
      <c r="L1611" s="6" t="n">
        <v>0</v>
      </c>
      <c r="M1611" s="2">
        <f>IF(J1611="",ROUND(I1611*(1-IF(ISBLANK(L1611),K1611,L1611)/100),2),ROUND(J1611*(1-IF(ISBLANK(L1611),K1611,L1611)/100),2))</f>
        <v/>
      </c>
      <c r="N1611" s="7" t="n"/>
    </row>
    <row r="1612">
      <c r="A1612" s="2" t="inlineStr">
        <is>
          <t>ТИТЛЪ</t>
        </is>
      </c>
      <c r="B1612" s="2" t="inlineStr">
        <is>
          <t>Значки</t>
        </is>
      </c>
      <c r="C1612" s="2" t="n">
        <v>724934854</v>
      </c>
      <c r="D1612" s="2" t="inlineStr">
        <is>
          <t>z37-188</t>
        </is>
      </c>
      <c r="E1612" s="2" t="inlineStr">
        <is>
          <t>2048042458692</t>
        </is>
      </c>
      <c r="F1612" s="2" t="n">
        <v>0</v>
      </c>
      <c r="G1612" s="2" t="n">
        <v>100</v>
      </c>
      <c r="H1612" s="2" t="inlineStr"/>
      <c r="I1612" s="2" t="inlineStr">
        <is>
          <t>180</t>
        </is>
      </c>
      <c r="J1612" s="4" t="n"/>
      <c r="K1612" s="2" t="n">
        <v>0</v>
      </c>
      <c r="L1612" s="6" t="n">
        <v>0</v>
      </c>
      <c r="M1612" s="2">
        <f>IF(J1612="",ROUND(I1612*(1-IF(ISBLANK(L1612),K1612,L1612)/100),2),ROUND(J1612*(1-IF(ISBLANK(L1612),K1612,L1612)/100),2))</f>
        <v/>
      </c>
      <c r="N1612" s="7" t="n"/>
    </row>
    <row r="1613">
      <c r="A1613" s="2" t="inlineStr">
        <is>
          <t>ТИТЛЪ</t>
        </is>
      </c>
      <c r="B1613" s="2" t="inlineStr">
        <is>
          <t>Значки</t>
        </is>
      </c>
      <c r="C1613" s="2" t="n">
        <v>794967394</v>
      </c>
      <c r="D1613" s="2" t="inlineStr">
        <is>
          <t>z37-326</t>
        </is>
      </c>
      <c r="E1613" s="2" t="inlineStr">
        <is>
          <t>2048693936013</t>
        </is>
      </c>
      <c r="F1613" s="2" t="n">
        <v>0</v>
      </c>
      <c r="G1613" s="2" t="n">
        <v>100</v>
      </c>
      <c r="H1613" s="2" t="inlineStr"/>
      <c r="I1613" s="2" t="inlineStr">
        <is>
          <t>180</t>
        </is>
      </c>
      <c r="J1613" s="4" t="n"/>
      <c r="K1613" s="2" t="n">
        <v>0</v>
      </c>
      <c r="L1613" s="6" t="n">
        <v>0</v>
      </c>
      <c r="M1613" s="2">
        <f>IF(J1613="",ROUND(I1613*(1-IF(ISBLANK(L1613),K1613,L1613)/100),2),ROUND(J1613*(1-IF(ISBLANK(L1613),K1613,L1613)/100),2))</f>
        <v/>
      </c>
      <c r="N1613" s="7" t="n"/>
    </row>
    <row r="1614">
      <c r="A1614" s="2" t="inlineStr">
        <is>
          <t>ТИТЛЪ</t>
        </is>
      </c>
      <c r="B1614" s="2" t="inlineStr">
        <is>
          <t>Значки</t>
        </is>
      </c>
      <c r="C1614" s="2" t="n">
        <v>794958201</v>
      </c>
      <c r="D1614" s="2" t="inlineStr">
        <is>
          <t>z37-314</t>
        </is>
      </c>
      <c r="E1614" s="2" t="inlineStr">
        <is>
          <t>2048693800055</t>
        </is>
      </c>
      <c r="F1614" s="2" t="n">
        <v>0</v>
      </c>
      <c r="G1614" s="2" t="n">
        <v>100</v>
      </c>
      <c r="H1614" s="2" t="inlineStr"/>
      <c r="I1614" s="2" t="inlineStr">
        <is>
          <t>180</t>
        </is>
      </c>
      <c r="J1614" s="4" t="n"/>
      <c r="K1614" s="2" t="n">
        <v>0</v>
      </c>
      <c r="L1614" s="6" t="n">
        <v>0</v>
      </c>
      <c r="M1614" s="2">
        <f>IF(J1614="",ROUND(I1614*(1-IF(ISBLANK(L1614),K1614,L1614)/100),2),ROUND(J1614*(1-IF(ISBLANK(L1614),K1614,L1614)/100),2))</f>
        <v/>
      </c>
      <c r="N1614" s="7" t="n"/>
    </row>
    <row r="1615">
      <c r="A1615" s="2" t="inlineStr">
        <is>
          <t>ТИТЛЪ</t>
        </is>
      </c>
      <c r="B1615" s="2" t="inlineStr">
        <is>
          <t>Значки</t>
        </is>
      </c>
      <c r="C1615" s="2" t="n">
        <v>794958223</v>
      </c>
      <c r="D1615" s="2" t="inlineStr">
        <is>
          <t>z37-325</t>
        </is>
      </c>
      <c r="E1615" s="2" t="inlineStr">
        <is>
          <t>2048693863807</t>
        </is>
      </c>
      <c r="F1615" s="2" t="n">
        <v>0</v>
      </c>
      <c r="G1615" s="2" t="n">
        <v>100</v>
      </c>
      <c r="H1615" s="2" t="inlineStr"/>
      <c r="I1615" s="2" t="inlineStr">
        <is>
          <t>180</t>
        </is>
      </c>
      <c r="J1615" s="4" t="n"/>
      <c r="K1615" s="2" t="n">
        <v>0</v>
      </c>
      <c r="L1615" s="6" t="n">
        <v>0</v>
      </c>
      <c r="M1615" s="2">
        <f>IF(J1615="",ROUND(I1615*(1-IF(ISBLANK(L1615),K1615,L1615)/100),2),ROUND(J1615*(1-IF(ISBLANK(L1615),K1615,L1615)/100),2))</f>
        <v/>
      </c>
      <c r="N1615" s="7" t="n"/>
    </row>
    <row r="1616">
      <c r="A1616" s="2" t="inlineStr"/>
      <c r="B1616" s="2" t="inlineStr">
        <is>
          <t>Значки</t>
        </is>
      </c>
      <c r="C1616" s="2" t="n">
        <v>725031239</v>
      </c>
      <c r="D1616" s="2" t="inlineStr">
        <is>
          <t>z191</t>
        </is>
      </c>
      <c r="E1616" s="2" t="inlineStr">
        <is>
          <t>2048043325252</t>
        </is>
      </c>
      <c r="F1616" s="2" t="n">
        <v>0</v>
      </c>
      <c r="G1616" s="2" t="n">
        <v>100</v>
      </c>
      <c r="H1616" s="2" t="inlineStr"/>
      <c r="I1616" s="2" t="inlineStr">
        <is>
          <t>210</t>
        </is>
      </c>
      <c r="J1616" s="4" t="n"/>
      <c r="K1616" s="2" t="n">
        <v>8</v>
      </c>
      <c r="L1616" s="6" t="n">
        <v>8</v>
      </c>
      <c r="M1616" s="2">
        <f>IF(J1616="",ROUND(I1616*(1-IF(ISBLANK(L1616),K1616,L1616)/100),2),ROUND(J1616*(1-IF(ISBLANK(L1616),K1616,L1616)/100),2))</f>
        <v/>
      </c>
      <c r="N1616" s="7" t="n"/>
    </row>
    <row r="1617">
      <c r="A1617" s="2" t="inlineStr">
        <is>
          <t>ТИТЛЪ</t>
        </is>
      </c>
      <c r="B1617" s="2" t="inlineStr">
        <is>
          <t>Значки</t>
        </is>
      </c>
      <c r="C1617" s="2" t="n">
        <v>794967403</v>
      </c>
      <c r="D1617" s="2" t="inlineStr">
        <is>
          <t>z331</t>
        </is>
      </c>
      <c r="E1617" s="2" t="inlineStr">
        <is>
          <t>2048693962500</t>
        </is>
      </c>
      <c r="F1617" s="2" t="n">
        <v>0</v>
      </c>
      <c r="G1617" s="2" t="n">
        <v>100</v>
      </c>
      <c r="H1617" s="2" t="inlineStr"/>
      <c r="I1617" s="2" t="inlineStr">
        <is>
          <t>210</t>
        </is>
      </c>
      <c r="J1617" s="4" t="n"/>
      <c r="K1617" s="2" t="n">
        <v>5</v>
      </c>
      <c r="L1617" s="6" t="n">
        <v>5</v>
      </c>
      <c r="M1617" s="2">
        <f>IF(J1617="",ROUND(I1617*(1-IF(ISBLANK(L1617),K1617,L1617)/100),2),ROUND(J1617*(1-IF(ISBLANK(L1617),K1617,L1617)/100),2))</f>
        <v/>
      </c>
      <c r="N1617" s="7" t="n"/>
    </row>
    <row r="1618">
      <c r="A1618" s="2" t="inlineStr">
        <is>
          <t>ТИТЛЪ</t>
        </is>
      </c>
      <c r="B1618" s="2" t="inlineStr">
        <is>
          <t>Значки</t>
        </is>
      </c>
      <c r="C1618" s="2" t="n">
        <v>794902964</v>
      </c>
      <c r="D1618" s="2" t="inlineStr">
        <is>
          <t>z289</t>
        </is>
      </c>
      <c r="E1618" s="2" t="inlineStr">
        <is>
          <t>2048693207274</t>
        </is>
      </c>
      <c r="F1618" s="2" t="n">
        <v>0</v>
      </c>
      <c r="G1618" s="2" t="n">
        <v>100</v>
      </c>
      <c r="H1618" s="2" t="inlineStr"/>
      <c r="I1618" s="2" t="inlineStr">
        <is>
          <t>210</t>
        </is>
      </c>
      <c r="J1618" s="4" t="n"/>
      <c r="K1618" s="2" t="n">
        <v>8</v>
      </c>
      <c r="L1618" s="6" t="n">
        <v>8</v>
      </c>
      <c r="M1618" s="2">
        <f>IF(J1618="",ROUND(I1618*(1-IF(ISBLANK(L1618),K1618,L1618)/100),2),ROUND(J1618*(1-IF(ISBLANK(L1618),K1618,L1618)/100),2))</f>
        <v/>
      </c>
      <c r="N1618" s="7" t="n"/>
    </row>
    <row r="1619">
      <c r="A1619" s="2" t="inlineStr">
        <is>
          <t>ТИТЛЪ</t>
        </is>
      </c>
      <c r="B1619" s="2" t="inlineStr">
        <is>
          <t>Значки</t>
        </is>
      </c>
      <c r="C1619" s="2" t="n">
        <v>794902962</v>
      </c>
      <c r="D1619" s="2" t="inlineStr">
        <is>
          <t>z288</t>
        </is>
      </c>
      <c r="E1619" s="2" t="inlineStr">
        <is>
          <t>2048693201920</t>
        </is>
      </c>
      <c r="F1619" s="2" t="n">
        <v>0</v>
      </c>
      <c r="G1619" s="2" t="n">
        <v>100</v>
      </c>
      <c r="H1619" s="2" t="inlineStr"/>
      <c r="I1619" s="2" t="inlineStr">
        <is>
          <t>210</t>
        </is>
      </c>
      <c r="J1619" s="4" t="n"/>
      <c r="K1619" s="2" t="n">
        <v>5</v>
      </c>
      <c r="L1619" s="6" t="n">
        <v>5</v>
      </c>
      <c r="M1619" s="2">
        <f>IF(J1619="",ROUND(I1619*(1-IF(ISBLANK(L1619),K1619,L1619)/100),2),ROUND(J1619*(1-IF(ISBLANK(L1619),K1619,L1619)/100),2))</f>
        <v/>
      </c>
      <c r="N1619" s="7" t="n"/>
    </row>
    <row r="1620">
      <c r="A1620" s="2" t="inlineStr">
        <is>
          <t>ТИТЛЪ</t>
        </is>
      </c>
      <c r="B1620" s="2" t="inlineStr">
        <is>
          <t>Значки</t>
        </is>
      </c>
      <c r="C1620" s="2" t="n">
        <v>794902958</v>
      </c>
      <c r="D1620" s="2" t="inlineStr">
        <is>
          <t>z286</t>
        </is>
      </c>
      <c r="E1620" s="2" t="inlineStr">
        <is>
          <t>2048693192426</t>
        </is>
      </c>
      <c r="F1620" s="2" t="n">
        <v>0</v>
      </c>
      <c r="G1620" s="2" t="n">
        <v>100</v>
      </c>
      <c r="H1620" s="2" t="inlineStr"/>
      <c r="I1620" s="2" t="inlineStr">
        <is>
          <t>210</t>
        </is>
      </c>
      <c r="J1620" s="4" t="n"/>
      <c r="K1620" s="2" t="n">
        <v>5</v>
      </c>
      <c r="L1620" s="6" t="n">
        <v>5</v>
      </c>
      <c r="M1620" s="2">
        <f>IF(J1620="",ROUND(I1620*(1-IF(ISBLANK(L1620),K1620,L1620)/100),2),ROUND(J1620*(1-IF(ISBLANK(L1620),K1620,L1620)/100),2))</f>
        <v/>
      </c>
      <c r="N1620" s="7" t="n"/>
    </row>
    <row r="1621">
      <c r="A1621" s="2" t="inlineStr">
        <is>
          <t>ТИТЛЪ</t>
        </is>
      </c>
      <c r="B1621" s="2" t="inlineStr">
        <is>
          <t>Значки</t>
        </is>
      </c>
      <c r="C1621" s="2" t="n">
        <v>794902961</v>
      </c>
      <c r="D1621" s="2" t="inlineStr">
        <is>
          <t>z37-287</t>
        </is>
      </c>
      <c r="E1621" s="2" t="inlineStr">
        <is>
          <t>2048693199258</t>
        </is>
      </c>
      <c r="F1621" s="2" t="n">
        <v>0</v>
      </c>
      <c r="G1621" s="2" t="n">
        <v>100</v>
      </c>
      <c r="H1621" s="2" t="inlineStr"/>
      <c r="I1621" s="2" t="inlineStr">
        <is>
          <t>180</t>
        </is>
      </c>
      <c r="J1621" s="4" t="n"/>
      <c r="K1621" s="2" t="n">
        <v>0</v>
      </c>
      <c r="L1621" s="6" t="n">
        <v>0</v>
      </c>
      <c r="M1621" s="2">
        <f>IF(J1621="",ROUND(I1621*(1-IF(ISBLANK(L1621),K1621,L1621)/100),2),ROUND(J1621*(1-IF(ISBLANK(L1621),K1621,L1621)/100),2))</f>
        <v/>
      </c>
      <c r="N1621" s="7" t="n"/>
    </row>
    <row r="1622">
      <c r="A1622" s="2" t="inlineStr">
        <is>
          <t>ТИТЛЪ</t>
        </is>
      </c>
      <c r="B1622" s="2" t="inlineStr">
        <is>
          <t>Значки</t>
        </is>
      </c>
      <c r="C1622" s="2" t="n">
        <v>724909816</v>
      </c>
      <c r="D1622" s="2" t="inlineStr">
        <is>
          <t>z37-186</t>
        </is>
      </c>
      <c r="E1622" s="2" t="inlineStr">
        <is>
          <t>2048042173373</t>
        </is>
      </c>
      <c r="F1622" s="2" t="n">
        <v>0</v>
      </c>
      <c r="G1622" s="2" t="n">
        <v>100</v>
      </c>
      <c r="H1622" s="2" t="inlineStr"/>
      <c r="I1622" s="2" t="inlineStr">
        <is>
          <t>180</t>
        </is>
      </c>
      <c r="J1622" s="4" t="n"/>
      <c r="K1622" s="2" t="n">
        <v>0</v>
      </c>
      <c r="L1622" s="6" t="n">
        <v>0</v>
      </c>
      <c r="M1622" s="2">
        <f>IF(J1622="",ROUND(I1622*(1-IF(ISBLANK(L1622),K1622,L1622)/100),2),ROUND(J1622*(1-IF(ISBLANK(L1622),K1622,L1622)/100),2))</f>
        <v/>
      </c>
      <c r="N1622" s="7" t="n"/>
    </row>
    <row r="1623">
      <c r="A1623" s="2" t="inlineStr">
        <is>
          <t>ТИТЛЪ</t>
        </is>
      </c>
      <c r="B1623" s="2" t="inlineStr">
        <is>
          <t>Значки</t>
        </is>
      </c>
      <c r="C1623" s="2" t="n">
        <v>794902959</v>
      </c>
      <c r="D1623" s="2" t="inlineStr">
        <is>
          <t>z37-286</t>
        </is>
      </c>
      <c r="E1623" s="2" t="inlineStr">
        <is>
          <t>2048693195571</t>
        </is>
      </c>
      <c r="F1623" s="2" t="n">
        <v>0</v>
      </c>
      <c r="G1623" s="2" t="n">
        <v>100</v>
      </c>
      <c r="H1623" s="2" t="inlineStr"/>
      <c r="I1623" s="2" t="inlineStr">
        <is>
          <t>180</t>
        </is>
      </c>
      <c r="J1623" s="4" t="n"/>
      <c r="K1623" s="2" t="n">
        <v>0</v>
      </c>
      <c r="L1623" s="6" t="n">
        <v>0</v>
      </c>
      <c r="M1623" s="2">
        <f>IF(J1623="",ROUND(I1623*(1-IF(ISBLANK(L1623),K1623,L1623)/100),2),ROUND(J1623*(1-IF(ISBLANK(L1623),K1623,L1623)/100),2))</f>
        <v/>
      </c>
      <c r="N1623" s="7" t="n"/>
    </row>
    <row r="1624">
      <c r="A1624" s="2" t="inlineStr">
        <is>
          <t>ТИТЛЪ</t>
        </is>
      </c>
      <c r="B1624" s="2" t="inlineStr">
        <is>
          <t>Значки</t>
        </is>
      </c>
      <c r="C1624" s="2" t="n">
        <v>794902963</v>
      </c>
      <c r="D1624" s="2" t="inlineStr">
        <is>
          <t>z37-288</t>
        </is>
      </c>
      <c r="E1624" s="2" t="inlineStr">
        <is>
          <t>2048693204532</t>
        </is>
      </c>
      <c r="F1624" s="2" t="n">
        <v>1</v>
      </c>
      <c r="G1624" s="2" t="n">
        <v>100</v>
      </c>
      <c r="H1624" s="2" t="n">
        <v>999</v>
      </c>
      <c r="I1624" s="2" t="inlineStr">
        <is>
          <t>180</t>
        </is>
      </c>
      <c r="J1624" s="4" t="n"/>
      <c r="K1624" s="2" t="n">
        <v>0</v>
      </c>
      <c r="L1624" s="6" t="n">
        <v>0</v>
      </c>
      <c r="M1624" s="2">
        <f>IF(J1624="",ROUND(I1624*(1-IF(ISBLANK(L1624),K1624,L1624)/100),2),ROUND(J1624*(1-IF(ISBLANK(L1624),K1624,L1624)/100),2))</f>
        <v/>
      </c>
      <c r="N1624" s="7" t="n"/>
    </row>
    <row r="1625">
      <c r="A1625" s="2" t="inlineStr">
        <is>
          <t>ТИТЛЪ</t>
        </is>
      </c>
      <c r="B1625" s="2" t="inlineStr">
        <is>
          <t>Значки</t>
        </is>
      </c>
      <c r="C1625" s="2" t="n">
        <v>794902966</v>
      </c>
      <c r="D1625" s="2" t="inlineStr">
        <is>
          <t>z290</t>
        </is>
      </c>
      <c r="E1625" s="2" t="inlineStr">
        <is>
          <t>2048693212384</t>
        </is>
      </c>
      <c r="F1625" s="2" t="n">
        <v>0</v>
      </c>
      <c r="G1625" s="2" t="n">
        <v>100</v>
      </c>
      <c r="H1625" s="2" t="inlineStr"/>
      <c r="I1625" s="2" t="inlineStr">
        <is>
          <t>210</t>
        </is>
      </c>
      <c r="J1625" s="4" t="n"/>
      <c r="K1625" s="2" t="n">
        <v>8</v>
      </c>
      <c r="L1625" s="6" t="n">
        <v>8</v>
      </c>
      <c r="M1625" s="2">
        <f>IF(J1625="",ROUND(I1625*(1-IF(ISBLANK(L1625),K1625,L1625)/100),2),ROUND(J1625*(1-IF(ISBLANK(L1625),K1625,L1625)/100),2))</f>
        <v/>
      </c>
      <c r="N1625" s="7" t="n"/>
    </row>
    <row r="1626">
      <c r="A1626" s="2" t="inlineStr">
        <is>
          <t>ТИТЛЪ</t>
        </is>
      </c>
      <c r="B1626" s="2" t="inlineStr">
        <is>
          <t>Значки</t>
        </is>
      </c>
      <c r="C1626" s="2" t="n">
        <v>794902965</v>
      </c>
      <c r="D1626" s="2" t="inlineStr">
        <is>
          <t>z37-289</t>
        </is>
      </c>
      <c r="E1626" s="2" t="inlineStr">
        <is>
          <t>2048693209193</t>
        </is>
      </c>
      <c r="F1626" s="2" t="n">
        <v>0</v>
      </c>
      <c r="G1626" s="2" t="n">
        <v>100</v>
      </c>
      <c r="H1626" s="2" t="inlineStr"/>
      <c r="I1626" s="2" t="inlineStr">
        <is>
          <t>180</t>
        </is>
      </c>
      <c r="J1626" s="4" t="n"/>
      <c r="K1626" s="2" t="n">
        <v>0</v>
      </c>
      <c r="L1626" s="6" t="n">
        <v>0</v>
      </c>
      <c r="M1626" s="2">
        <f>IF(J1626="",ROUND(I1626*(1-IF(ISBLANK(L1626),K1626,L1626)/100),2),ROUND(J1626*(1-IF(ISBLANK(L1626),K1626,L1626)/100),2))</f>
        <v/>
      </c>
      <c r="N1626" s="7" t="n"/>
    </row>
    <row r="1627">
      <c r="A1627" s="2" t="inlineStr">
        <is>
          <t>ТИТЛЪ</t>
        </is>
      </c>
      <c r="B1627" s="2" t="inlineStr">
        <is>
          <t>Значки</t>
        </is>
      </c>
      <c r="C1627" s="2" t="n">
        <v>794902960</v>
      </c>
      <c r="D1627" s="2" t="inlineStr">
        <is>
          <t>z287</t>
        </is>
      </c>
      <c r="E1627" s="2" t="inlineStr">
        <is>
          <t>2048693197636</t>
        </is>
      </c>
      <c r="F1627" s="2" t="n">
        <v>0</v>
      </c>
      <c r="G1627" s="2" t="n">
        <v>100</v>
      </c>
      <c r="H1627" s="2" t="inlineStr"/>
      <c r="I1627" s="2" t="inlineStr">
        <is>
          <t>210</t>
        </is>
      </c>
      <c r="J1627" s="4" t="n"/>
      <c r="K1627" s="2" t="n">
        <v>3</v>
      </c>
      <c r="L1627" s="6" t="n">
        <v>3</v>
      </c>
      <c r="M1627" s="2">
        <f>IF(J1627="",ROUND(I1627*(1-IF(ISBLANK(L1627),K1627,L1627)/100),2),ROUND(J1627*(1-IF(ISBLANK(L1627),K1627,L1627)/100),2))</f>
        <v/>
      </c>
      <c r="N1627" s="7" t="n"/>
    </row>
    <row r="1628">
      <c r="A1628" s="2" t="inlineStr">
        <is>
          <t>ТИТЛЪ</t>
        </is>
      </c>
      <c r="B1628" s="2" t="inlineStr">
        <is>
          <t>Значки</t>
        </is>
      </c>
      <c r="C1628" s="2" t="n">
        <v>724854868</v>
      </c>
      <c r="D1628" s="2" t="inlineStr">
        <is>
          <t>z37-184</t>
        </is>
      </c>
      <c r="E1628" s="2" t="inlineStr">
        <is>
          <t>2048041559673</t>
        </is>
      </c>
      <c r="F1628" s="2" t="n">
        <v>1</v>
      </c>
      <c r="G1628" s="2" t="n">
        <v>100</v>
      </c>
      <c r="H1628" s="2" t="n">
        <v>53</v>
      </c>
      <c r="I1628" s="2" t="inlineStr">
        <is>
          <t>180</t>
        </is>
      </c>
      <c r="J1628" s="4" t="n"/>
      <c r="K1628" s="2" t="n">
        <v>0</v>
      </c>
      <c r="L1628" s="6" t="n">
        <v>0</v>
      </c>
      <c r="M1628" s="2">
        <f>IF(J1628="",ROUND(I1628*(1-IF(ISBLANK(L1628),K1628,L1628)/100),2),ROUND(J1628*(1-IF(ISBLANK(L1628),K1628,L1628)/100),2))</f>
        <v/>
      </c>
      <c r="N1628" s="7" t="n"/>
    </row>
    <row r="1629">
      <c r="A1629" s="2" t="inlineStr">
        <is>
          <t>ТИТЛЪ</t>
        </is>
      </c>
      <c r="B1629" s="2" t="inlineStr">
        <is>
          <t>Значки</t>
        </is>
      </c>
      <c r="C1629" s="2" t="n">
        <v>794902975</v>
      </c>
      <c r="D1629" s="2" t="inlineStr">
        <is>
          <t>z37-294</t>
        </is>
      </c>
      <c r="E1629" s="2" t="inlineStr">
        <is>
          <t>2048693243715</t>
        </is>
      </c>
      <c r="F1629" s="2" t="n">
        <v>0</v>
      </c>
      <c r="G1629" s="2" t="n">
        <v>100</v>
      </c>
      <c r="H1629" s="2" t="inlineStr"/>
      <c r="I1629" s="2" t="inlineStr">
        <is>
          <t>180</t>
        </is>
      </c>
      <c r="J1629" s="4" t="n"/>
      <c r="K1629" s="2" t="n">
        <v>0</v>
      </c>
      <c r="L1629" s="6" t="n">
        <v>0</v>
      </c>
      <c r="M1629" s="2">
        <f>IF(J1629="",ROUND(I1629*(1-IF(ISBLANK(L1629),K1629,L1629)/100),2),ROUND(J1629*(1-IF(ISBLANK(L1629),K1629,L1629)/100),2))</f>
        <v/>
      </c>
      <c r="N1629" s="7" t="n"/>
    </row>
    <row r="1630">
      <c r="A1630" s="2" t="inlineStr">
        <is>
          <t>ТИТЛЪ</t>
        </is>
      </c>
      <c r="B1630" s="2" t="inlineStr">
        <is>
          <t>Значки</t>
        </is>
      </c>
      <c r="C1630" s="2" t="n">
        <v>794902974</v>
      </c>
      <c r="D1630" s="2" t="inlineStr">
        <is>
          <t>z294</t>
        </is>
      </c>
      <c r="E1630" s="2" t="inlineStr">
        <is>
          <t>2048693242503</t>
        </is>
      </c>
      <c r="F1630" s="2" t="n">
        <v>0</v>
      </c>
      <c r="G1630" s="2" t="n">
        <v>100</v>
      </c>
      <c r="H1630" s="2" t="inlineStr"/>
      <c r="I1630" s="2" t="inlineStr">
        <is>
          <t>210</t>
        </is>
      </c>
      <c r="J1630" s="4" t="n"/>
      <c r="K1630" s="2" t="n">
        <v>5</v>
      </c>
      <c r="L1630" s="6" t="n">
        <v>5</v>
      </c>
      <c r="M1630" s="2">
        <f>IF(J1630="",ROUND(I1630*(1-IF(ISBLANK(L1630),K1630,L1630)/100),2),ROUND(J1630*(1-IF(ISBLANK(L1630),K1630,L1630)/100),2))</f>
        <v/>
      </c>
      <c r="N1630" s="7" t="n"/>
    </row>
    <row r="1631">
      <c r="A1631" s="2" t="inlineStr">
        <is>
          <t>ТИТЛЪ</t>
        </is>
      </c>
      <c r="B1631" s="2" t="inlineStr">
        <is>
          <t>Значки</t>
        </is>
      </c>
      <c r="C1631" s="2" t="n">
        <v>794902967</v>
      </c>
      <c r="D1631" s="2" t="inlineStr">
        <is>
          <t>z37-290</t>
        </is>
      </c>
      <c r="E1631" s="2" t="inlineStr">
        <is>
          <t>2048693213473</t>
        </is>
      </c>
      <c r="F1631" s="2" t="n">
        <v>0</v>
      </c>
      <c r="G1631" s="2" t="n">
        <v>100</v>
      </c>
      <c r="H1631" s="2" t="inlineStr"/>
      <c r="I1631" s="2" t="inlineStr">
        <is>
          <t>180</t>
        </is>
      </c>
      <c r="J1631" s="4" t="n"/>
      <c r="K1631" s="2" t="n">
        <v>0</v>
      </c>
      <c r="L1631" s="6" t="n">
        <v>0</v>
      </c>
      <c r="M1631" s="2">
        <f>IF(J1631="",ROUND(I1631*(1-IF(ISBLANK(L1631),K1631,L1631)/100),2),ROUND(J1631*(1-IF(ISBLANK(L1631),K1631,L1631)/100),2))</f>
        <v/>
      </c>
      <c r="N1631" s="7" t="n"/>
    </row>
    <row r="1632">
      <c r="A1632" s="2" t="inlineStr">
        <is>
          <t>ТИТЛЪ</t>
        </is>
      </c>
      <c r="B1632" s="2" t="inlineStr">
        <is>
          <t>Значки</t>
        </is>
      </c>
      <c r="C1632" s="2" t="n">
        <v>794902971</v>
      </c>
      <c r="D1632" s="2" t="inlineStr">
        <is>
          <t>z37-292</t>
        </is>
      </c>
      <c r="E1632" s="2" t="inlineStr">
        <is>
          <t>2048693232009</t>
        </is>
      </c>
      <c r="F1632" s="2" t="n">
        <v>0</v>
      </c>
      <c r="G1632" s="2" t="n">
        <v>100</v>
      </c>
      <c r="H1632" s="2" t="inlineStr"/>
      <c r="I1632" s="2" t="inlineStr">
        <is>
          <t>180</t>
        </is>
      </c>
      <c r="J1632" s="4" t="n"/>
      <c r="K1632" s="2" t="n">
        <v>0</v>
      </c>
      <c r="L1632" s="6" t="n">
        <v>0</v>
      </c>
      <c r="M1632" s="2">
        <f>IF(J1632="",ROUND(I1632*(1-IF(ISBLANK(L1632),K1632,L1632)/100),2),ROUND(J1632*(1-IF(ISBLANK(L1632),K1632,L1632)/100),2))</f>
        <v/>
      </c>
      <c r="N1632" s="7" t="n"/>
    </row>
    <row r="1633">
      <c r="A1633" s="2" t="inlineStr">
        <is>
          <t>ТИТЛЪ</t>
        </is>
      </c>
      <c r="B1633" s="2" t="inlineStr">
        <is>
          <t>Значки</t>
        </is>
      </c>
      <c r="C1633" s="2" t="n">
        <v>794902977</v>
      </c>
      <c r="D1633" s="2" t="inlineStr">
        <is>
          <t>z37-295</t>
        </is>
      </c>
      <c r="E1633" s="2" t="inlineStr">
        <is>
          <t>2048693250362</t>
        </is>
      </c>
      <c r="F1633" s="2" t="n">
        <v>0</v>
      </c>
      <c r="G1633" s="2" t="n">
        <v>100</v>
      </c>
      <c r="H1633" s="2" t="inlineStr"/>
      <c r="I1633" s="2" t="inlineStr">
        <is>
          <t>180</t>
        </is>
      </c>
      <c r="J1633" s="4" t="n"/>
      <c r="K1633" s="2" t="n">
        <v>0</v>
      </c>
      <c r="L1633" s="6" t="n">
        <v>0</v>
      </c>
      <c r="M1633" s="2">
        <f>IF(J1633="",ROUND(I1633*(1-IF(ISBLANK(L1633),K1633,L1633)/100),2),ROUND(J1633*(1-IF(ISBLANK(L1633),K1633,L1633)/100),2))</f>
        <v/>
      </c>
      <c r="N1633" s="7" t="n"/>
    </row>
    <row r="1634">
      <c r="A1634" s="2" t="inlineStr">
        <is>
          <t>ТИТЛЪ</t>
        </is>
      </c>
      <c r="B1634" s="2" t="inlineStr">
        <is>
          <t>Значки</t>
        </is>
      </c>
      <c r="C1634" s="2" t="n">
        <v>794902969</v>
      </c>
      <c r="D1634" s="2" t="inlineStr">
        <is>
          <t>z37-291</t>
        </is>
      </c>
      <c r="E1634" s="2" t="inlineStr">
        <is>
          <t>2048693217648</t>
        </is>
      </c>
      <c r="F1634" s="2" t="n">
        <v>0</v>
      </c>
      <c r="G1634" s="2" t="n">
        <v>100</v>
      </c>
      <c r="H1634" s="2" t="inlineStr"/>
      <c r="I1634" s="2" t="inlineStr">
        <is>
          <t>180</t>
        </is>
      </c>
      <c r="J1634" s="4" t="n"/>
      <c r="K1634" s="2" t="n">
        <v>0</v>
      </c>
      <c r="L1634" s="6" t="n">
        <v>0</v>
      </c>
      <c r="M1634" s="2">
        <f>IF(J1634="",ROUND(I1634*(1-IF(ISBLANK(L1634),K1634,L1634)/100),2),ROUND(J1634*(1-IF(ISBLANK(L1634),K1634,L1634)/100),2))</f>
        <v/>
      </c>
      <c r="N1634" s="7" t="n"/>
    </row>
    <row r="1635">
      <c r="A1635" s="2" t="inlineStr">
        <is>
          <t>ТИТЛЪ</t>
        </is>
      </c>
      <c r="B1635" s="2" t="inlineStr">
        <is>
          <t>Значки</t>
        </is>
      </c>
      <c r="C1635" s="2" t="n">
        <v>794902968</v>
      </c>
      <c r="D1635" s="2" t="inlineStr">
        <is>
          <t>z291</t>
        </is>
      </c>
      <c r="E1635" s="2" t="inlineStr">
        <is>
          <t>2048693216412</t>
        </is>
      </c>
      <c r="F1635" s="2" t="n">
        <v>0</v>
      </c>
      <c r="G1635" s="2" t="n">
        <v>100</v>
      </c>
      <c r="H1635" s="2" t="inlineStr"/>
      <c r="I1635" s="2" t="inlineStr">
        <is>
          <t>210</t>
        </is>
      </c>
      <c r="J1635" s="4" t="n"/>
      <c r="K1635" s="2" t="n">
        <v>8</v>
      </c>
      <c r="L1635" s="6" t="n">
        <v>8</v>
      </c>
      <c r="M1635" s="2">
        <f>IF(J1635="",ROUND(I1635*(1-IF(ISBLANK(L1635),K1635,L1635)/100),2),ROUND(J1635*(1-IF(ISBLANK(L1635),K1635,L1635)/100),2))</f>
        <v/>
      </c>
      <c r="N1635" s="7" t="n"/>
    </row>
    <row r="1636">
      <c r="A1636" s="2" t="inlineStr">
        <is>
          <t>ТИТЛЪ</t>
        </is>
      </c>
      <c r="B1636" s="2" t="inlineStr">
        <is>
          <t>Значки</t>
        </is>
      </c>
      <c r="C1636" s="2" t="n">
        <v>794902970</v>
      </c>
      <c r="D1636" s="2" t="inlineStr">
        <is>
          <t>z292</t>
        </is>
      </c>
      <c r="E1636" s="2" t="inlineStr">
        <is>
          <t>2048693223717</t>
        </is>
      </c>
      <c r="F1636" s="2" t="n">
        <v>0</v>
      </c>
      <c r="G1636" s="2" t="n">
        <v>100</v>
      </c>
      <c r="H1636" s="2" t="inlineStr"/>
      <c r="I1636" s="2" t="inlineStr">
        <is>
          <t>210</t>
        </is>
      </c>
      <c r="J1636" s="4" t="n"/>
      <c r="K1636" s="2" t="n">
        <v>8</v>
      </c>
      <c r="L1636" s="6" t="n">
        <v>8</v>
      </c>
      <c r="M1636" s="2">
        <f>IF(J1636="",ROUND(I1636*(1-IF(ISBLANK(L1636),K1636,L1636)/100),2),ROUND(J1636*(1-IF(ISBLANK(L1636),K1636,L1636)/100),2))</f>
        <v/>
      </c>
      <c r="N1636" s="7" t="n"/>
    </row>
    <row r="1637">
      <c r="A1637" s="2" t="inlineStr">
        <is>
          <t>ТИТЛЪ</t>
        </is>
      </c>
      <c r="B1637" s="2" t="inlineStr">
        <is>
          <t>Значки</t>
        </is>
      </c>
      <c r="C1637" s="2" t="n">
        <v>794941955</v>
      </c>
      <c r="D1637" s="2" t="inlineStr">
        <is>
          <t>z301</t>
        </is>
      </c>
      <c r="E1637" s="2" t="inlineStr">
        <is>
          <t>2048693375430</t>
        </is>
      </c>
      <c r="F1637" s="2" t="n">
        <v>0</v>
      </c>
      <c r="G1637" s="2" t="n">
        <v>100</v>
      </c>
      <c r="H1637" s="2" t="inlineStr"/>
      <c r="I1637" s="2" t="inlineStr">
        <is>
          <t>210</t>
        </is>
      </c>
      <c r="J1637" s="4" t="n"/>
      <c r="K1637" s="2" t="n">
        <v>8</v>
      </c>
      <c r="L1637" s="6" t="n">
        <v>8</v>
      </c>
      <c r="M1637" s="2">
        <f>IF(J1637="",ROUND(I1637*(1-IF(ISBLANK(L1637),K1637,L1637)/100),2),ROUND(J1637*(1-IF(ISBLANK(L1637),K1637,L1637)/100),2))</f>
        <v/>
      </c>
      <c r="N1637" s="7" t="n"/>
    </row>
    <row r="1638">
      <c r="A1638" s="2" t="inlineStr">
        <is>
          <t>ТИТЛЪ</t>
        </is>
      </c>
      <c r="B1638" s="2" t="inlineStr">
        <is>
          <t>Значки</t>
        </is>
      </c>
      <c r="C1638" s="2" t="n">
        <v>794941958</v>
      </c>
      <c r="D1638" s="2" t="inlineStr">
        <is>
          <t>z37-302</t>
        </is>
      </c>
      <c r="E1638" s="2" t="inlineStr">
        <is>
          <t>2048693390631</t>
        </is>
      </c>
      <c r="F1638" s="2" t="n">
        <v>0</v>
      </c>
      <c r="G1638" s="2" t="n">
        <v>100</v>
      </c>
      <c r="H1638" s="2" t="inlineStr"/>
      <c r="I1638" s="2" t="inlineStr">
        <is>
          <t>180</t>
        </is>
      </c>
      <c r="J1638" s="4" t="n"/>
      <c r="K1638" s="2" t="n">
        <v>0</v>
      </c>
      <c r="L1638" s="6" t="n">
        <v>0</v>
      </c>
      <c r="M1638" s="2">
        <f>IF(J1638="",ROUND(I1638*(1-IF(ISBLANK(L1638),K1638,L1638)/100),2),ROUND(J1638*(1-IF(ISBLANK(L1638),K1638,L1638)/100),2))</f>
        <v/>
      </c>
      <c r="N1638" s="7" t="n"/>
    </row>
    <row r="1639">
      <c r="A1639" s="2" t="inlineStr">
        <is>
          <t>ТИТЛЪ</t>
        </is>
      </c>
      <c r="B1639" s="2" t="inlineStr">
        <is>
          <t>Значки</t>
        </is>
      </c>
      <c r="C1639" s="2" t="n">
        <v>794941954</v>
      </c>
      <c r="D1639" s="2" t="inlineStr">
        <is>
          <t>z37-300</t>
        </is>
      </c>
      <c r="E1639" s="2" t="inlineStr">
        <is>
          <t>2048693350734</t>
        </is>
      </c>
      <c r="F1639" s="2" t="n">
        <v>0</v>
      </c>
      <c r="G1639" s="2" t="n">
        <v>100</v>
      </c>
      <c r="H1639" s="2" t="inlineStr"/>
      <c r="I1639" s="2" t="inlineStr">
        <is>
          <t>180</t>
        </is>
      </c>
      <c r="J1639" s="4" t="n"/>
      <c r="K1639" s="2" t="n">
        <v>0</v>
      </c>
      <c r="L1639" s="6" t="n">
        <v>0</v>
      </c>
      <c r="M1639" s="2">
        <f>IF(J1639="",ROUND(I1639*(1-IF(ISBLANK(L1639),K1639,L1639)/100),2),ROUND(J1639*(1-IF(ISBLANK(L1639),K1639,L1639)/100),2))</f>
        <v/>
      </c>
      <c r="N1639" s="7" t="n"/>
    </row>
    <row r="1640">
      <c r="A1640" s="2" t="inlineStr">
        <is>
          <t>ТИТЛЪ</t>
        </is>
      </c>
      <c r="B1640" s="2" t="inlineStr">
        <is>
          <t>Значки</t>
        </is>
      </c>
      <c r="C1640" s="2" t="n">
        <v>794902973</v>
      </c>
      <c r="D1640" s="2" t="inlineStr">
        <is>
          <t>z37-293</t>
        </is>
      </c>
      <c r="E1640" s="2" t="inlineStr">
        <is>
          <t>2048693240912</t>
        </is>
      </c>
      <c r="F1640" s="2" t="n">
        <v>0</v>
      </c>
      <c r="G1640" s="2" t="n">
        <v>100</v>
      </c>
      <c r="H1640" s="2" t="inlineStr"/>
      <c r="I1640" s="2" t="inlineStr">
        <is>
          <t>180</t>
        </is>
      </c>
      <c r="J1640" s="4" t="n"/>
      <c r="K1640" s="2" t="n">
        <v>0</v>
      </c>
      <c r="L1640" s="6" t="n">
        <v>0</v>
      </c>
      <c r="M1640" s="2">
        <f>IF(J1640="",ROUND(I1640*(1-IF(ISBLANK(L1640),K1640,L1640)/100),2),ROUND(J1640*(1-IF(ISBLANK(L1640),K1640,L1640)/100),2))</f>
        <v/>
      </c>
      <c r="N1640" s="7" t="n"/>
    </row>
    <row r="1641">
      <c r="A1641" s="2" t="inlineStr">
        <is>
          <t>ТИТЛЪ</t>
        </is>
      </c>
      <c r="B1641" s="2" t="inlineStr">
        <is>
          <t>Значки</t>
        </is>
      </c>
      <c r="C1641" s="2" t="n">
        <v>794902972</v>
      </c>
      <c r="D1641" s="2" t="inlineStr">
        <is>
          <t>z293</t>
        </is>
      </c>
      <c r="E1641" s="2" t="inlineStr">
        <is>
          <t>2048693234546</t>
        </is>
      </c>
      <c r="F1641" s="2" t="n">
        <v>0</v>
      </c>
      <c r="G1641" s="2" t="n">
        <v>100</v>
      </c>
      <c r="H1641" s="2" t="inlineStr"/>
      <c r="I1641" s="2" t="inlineStr">
        <is>
          <t>210</t>
        </is>
      </c>
      <c r="J1641" s="4" t="n"/>
      <c r="K1641" s="2" t="n">
        <v>8</v>
      </c>
      <c r="L1641" s="6" t="n">
        <v>8</v>
      </c>
      <c r="M1641" s="2">
        <f>IF(J1641="",ROUND(I1641*(1-IF(ISBLANK(L1641),K1641,L1641)/100),2),ROUND(J1641*(1-IF(ISBLANK(L1641),K1641,L1641)/100),2))</f>
        <v/>
      </c>
      <c r="N1641" s="7" t="n"/>
    </row>
    <row r="1642">
      <c r="A1642" s="2" t="inlineStr">
        <is>
          <t>ТИТЛЪ</t>
        </is>
      </c>
      <c r="B1642" s="2" t="inlineStr">
        <is>
          <t>Значки</t>
        </is>
      </c>
      <c r="C1642" s="2" t="n">
        <v>794941951</v>
      </c>
      <c r="D1642" s="2" t="inlineStr">
        <is>
          <t>z299</t>
        </is>
      </c>
      <c r="E1642" s="2" t="inlineStr">
        <is>
          <t>2048693336134</t>
        </is>
      </c>
      <c r="F1642" s="2" t="n">
        <v>0</v>
      </c>
      <c r="G1642" s="2" t="n">
        <v>100</v>
      </c>
      <c r="H1642" s="2" t="inlineStr"/>
      <c r="I1642" s="2" t="inlineStr">
        <is>
          <t>210</t>
        </is>
      </c>
      <c r="J1642" s="4" t="n"/>
      <c r="K1642" s="2" t="n">
        <v>8</v>
      </c>
      <c r="L1642" s="6" t="n">
        <v>8</v>
      </c>
      <c r="M1642" s="2">
        <f>IF(J1642="",ROUND(I1642*(1-IF(ISBLANK(L1642),K1642,L1642)/100),2),ROUND(J1642*(1-IF(ISBLANK(L1642),K1642,L1642)/100),2))</f>
        <v/>
      </c>
      <c r="N1642" s="7" t="n"/>
    </row>
    <row r="1643">
      <c r="A1643" s="2" t="inlineStr">
        <is>
          <t>ТИТЛЪ</t>
        </is>
      </c>
      <c r="B1643" s="2" t="inlineStr">
        <is>
          <t>Значки</t>
        </is>
      </c>
      <c r="C1643" s="2" t="n">
        <v>794941952</v>
      </c>
      <c r="D1643" s="2" t="inlineStr">
        <is>
          <t>z37-299</t>
        </is>
      </c>
      <c r="E1643" s="2" t="inlineStr">
        <is>
          <t>2048693338756</t>
        </is>
      </c>
      <c r="F1643" s="2" t="n">
        <v>0</v>
      </c>
      <c r="G1643" s="2" t="n">
        <v>100</v>
      </c>
      <c r="H1643" s="2" t="inlineStr"/>
      <c r="I1643" s="2" t="inlineStr">
        <is>
          <t>180</t>
        </is>
      </c>
      <c r="J1643" s="4" t="n"/>
      <c r="K1643" s="2" t="n">
        <v>0</v>
      </c>
      <c r="L1643" s="6" t="n">
        <v>0</v>
      </c>
      <c r="M1643" s="2">
        <f>IF(J1643="",ROUND(I1643*(1-IF(ISBLANK(L1643),K1643,L1643)/100),2),ROUND(J1643*(1-IF(ISBLANK(L1643),K1643,L1643)/100),2))</f>
        <v/>
      </c>
      <c r="N1643" s="7" t="n"/>
    </row>
    <row r="1644">
      <c r="A1644" s="2" t="inlineStr">
        <is>
          <t>ТИТЛЪ</t>
        </is>
      </c>
      <c r="B1644" s="2" t="inlineStr">
        <is>
          <t>Значки</t>
        </is>
      </c>
      <c r="C1644" s="2" t="n">
        <v>794941960</v>
      </c>
      <c r="D1644" s="2" t="inlineStr">
        <is>
          <t>z37-303</t>
        </is>
      </c>
      <c r="E1644" s="2" t="inlineStr">
        <is>
          <t>2048693396121</t>
        </is>
      </c>
      <c r="F1644" s="2" t="n">
        <v>0</v>
      </c>
      <c r="G1644" s="2" t="n">
        <v>100</v>
      </c>
      <c r="H1644" s="2" t="inlineStr"/>
      <c r="I1644" s="2" t="inlineStr">
        <is>
          <t>180</t>
        </is>
      </c>
      <c r="J1644" s="4" t="n"/>
      <c r="K1644" s="2" t="n">
        <v>0</v>
      </c>
      <c r="L1644" s="6" t="n">
        <v>0</v>
      </c>
      <c r="M1644" s="2">
        <f>IF(J1644="",ROUND(I1644*(1-IF(ISBLANK(L1644),K1644,L1644)/100),2),ROUND(J1644*(1-IF(ISBLANK(L1644),K1644,L1644)/100),2))</f>
        <v/>
      </c>
      <c r="N1644" s="7" t="n"/>
    </row>
    <row r="1645">
      <c r="A1645" s="2" t="inlineStr">
        <is>
          <t>ТИТЛЪ</t>
        </is>
      </c>
      <c r="B1645" s="2" t="inlineStr">
        <is>
          <t>Значки</t>
        </is>
      </c>
      <c r="C1645" s="2" t="n">
        <v>794941957</v>
      </c>
      <c r="D1645" s="2" t="inlineStr">
        <is>
          <t>z302</t>
        </is>
      </c>
      <c r="E1645" s="2" t="inlineStr">
        <is>
          <t>2048693384739</t>
        </is>
      </c>
      <c r="F1645" s="2" t="n">
        <v>0</v>
      </c>
      <c r="G1645" s="2" t="n">
        <v>100</v>
      </c>
      <c r="H1645" s="2" t="inlineStr"/>
      <c r="I1645" s="2" t="inlineStr">
        <is>
          <t>210</t>
        </is>
      </c>
      <c r="J1645" s="4" t="n"/>
      <c r="K1645" s="2" t="n">
        <v>8</v>
      </c>
      <c r="L1645" s="6" t="n">
        <v>8</v>
      </c>
      <c r="M1645" s="2">
        <f>IF(J1645="",ROUND(I1645*(1-IF(ISBLANK(L1645),K1645,L1645)/100),2),ROUND(J1645*(1-IF(ISBLANK(L1645),K1645,L1645)/100),2))</f>
        <v/>
      </c>
      <c r="N1645" s="7" t="n"/>
    </row>
    <row r="1646">
      <c r="A1646" s="2" t="inlineStr">
        <is>
          <t>ТИТЛЪ</t>
        </is>
      </c>
      <c r="B1646" s="2" t="inlineStr">
        <is>
          <t>Значки</t>
        </is>
      </c>
      <c r="C1646" s="2" t="n">
        <v>794941959</v>
      </c>
      <c r="D1646" s="2" t="inlineStr">
        <is>
          <t>z303</t>
        </is>
      </c>
      <c r="E1646" s="2" t="inlineStr">
        <is>
          <t>2048693395186</t>
        </is>
      </c>
      <c r="F1646" s="2" t="n">
        <v>0</v>
      </c>
      <c r="G1646" s="2" t="n">
        <v>100</v>
      </c>
      <c r="H1646" s="2" t="inlineStr"/>
      <c r="I1646" s="2" t="inlineStr">
        <is>
          <t>210</t>
        </is>
      </c>
      <c r="J1646" s="4" t="n"/>
      <c r="K1646" s="2" t="n">
        <v>8</v>
      </c>
      <c r="L1646" s="6" t="n">
        <v>8</v>
      </c>
      <c r="M1646" s="2">
        <f>IF(J1646="",ROUND(I1646*(1-IF(ISBLANK(L1646),K1646,L1646)/100),2),ROUND(J1646*(1-IF(ISBLANK(L1646),K1646,L1646)/100),2))</f>
        <v/>
      </c>
      <c r="N1646" s="7" t="n"/>
    </row>
    <row r="1647">
      <c r="A1647" s="2" t="inlineStr">
        <is>
          <t>ТИТЛЪ</t>
        </is>
      </c>
      <c r="B1647" s="2" t="inlineStr">
        <is>
          <t>Значки</t>
        </is>
      </c>
      <c r="C1647" s="2" t="n">
        <v>794941948</v>
      </c>
      <c r="D1647" s="2" t="inlineStr">
        <is>
          <t>z37-297</t>
        </is>
      </c>
      <c r="E1647" s="2" t="inlineStr">
        <is>
          <t>2048693322663</t>
        </is>
      </c>
      <c r="F1647" s="2" t="n">
        <v>0</v>
      </c>
      <c r="G1647" s="2" t="n">
        <v>100</v>
      </c>
      <c r="H1647" s="2" t="inlineStr"/>
      <c r="I1647" s="2" t="inlineStr">
        <is>
          <t>180</t>
        </is>
      </c>
      <c r="J1647" s="4" t="n"/>
      <c r="K1647" s="2" t="n">
        <v>0</v>
      </c>
      <c r="L1647" s="6" t="n">
        <v>0</v>
      </c>
      <c r="M1647" s="2">
        <f>IF(J1647="",ROUND(I1647*(1-IF(ISBLANK(L1647),K1647,L1647)/100),2),ROUND(J1647*(1-IF(ISBLANK(L1647),K1647,L1647)/100),2))</f>
        <v/>
      </c>
      <c r="N1647" s="7" t="n"/>
    </row>
    <row r="1648">
      <c r="A1648" s="2" t="inlineStr">
        <is>
          <t>ТИТЛЪ</t>
        </is>
      </c>
      <c r="B1648" s="2" t="inlineStr">
        <is>
          <t>Значки</t>
        </is>
      </c>
      <c r="C1648" s="2" t="n">
        <v>794941963</v>
      </c>
      <c r="D1648" s="2" t="inlineStr">
        <is>
          <t>z305</t>
        </is>
      </c>
      <c r="E1648" s="2" t="inlineStr">
        <is>
          <t>2048693407889</t>
        </is>
      </c>
      <c r="F1648" s="2" t="n">
        <v>0</v>
      </c>
      <c r="G1648" s="2" t="n">
        <v>100</v>
      </c>
      <c r="H1648" s="2" t="inlineStr"/>
      <c r="I1648" s="2" t="inlineStr">
        <is>
          <t>210</t>
        </is>
      </c>
      <c r="J1648" s="4" t="n"/>
      <c r="K1648" s="2" t="n">
        <v>8</v>
      </c>
      <c r="L1648" s="6" t="n">
        <v>8</v>
      </c>
      <c r="M1648" s="2">
        <f>IF(J1648="",ROUND(I1648*(1-IF(ISBLANK(L1648),K1648,L1648)/100),2),ROUND(J1648*(1-IF(ISBLANK(L1648),K1648,L1648)/100),2))</f>
        <v/>
      </c>
      <c r="N1648" s="7" t="n"/>
    </row>
    <row r="1649">
      <c r="A1649" s="2" t="inlineStr">
        <is>
          <t>ТИТЛЪ</t>
        </is>
      </c>
      <c r="B1649" s="2" t="inlineStr">
        <is>
          <t>Значки</t>
        </is>
      </c>
      <c r="C1649" s="2" t="n">
        <v>794941967</v>
      </c>
      <c r="D1649" s="2" t="inlineStr">
        <is>
          <t>z307</t>
        </is>
      </c>
      <c r="E1649" s="2" t="inlineStr">
        <is>
          <t>2048693519254</t>
        </is>
      </c>
      <c r="F1649" s="2" t="n">
        <v>0</v>
      </c>
      <c r="G1649" s="2" t="n">
        <v>100</v>
      </c>
      <c r="H1649" s="2" t="inlineStr"/>
      <c r="I1649" s="2" t="inlineStr">
        <is>
          <t>210</t>
        </is>
      </c>
      <c r="J1649" s="4" t="n"/>
      <c r="K1649" s="2" t="n">
        <v>8</v>
      </c>
      <c r="L1649" s="6" t="n">
        <v>8</v>
      </c>
      <c r="M1649" s="2">
        <f>IF(J1649="",ROUND(I1649*(1-IF(ISBLANK(L1649),K1649,L1649)/100),2),ROUND(J1649*(1-IF(ISBLANK(L1649),K1649,L1649)/100),2))</f>
        <v/>
      </c>
      <c r="N1649" s="7" t="n"/>
    </row>
    <row r="1650">
      <c r="A1650" s="2" t="inlineStr">
        <is>
          <t>ТИТЛЪ</t>
        </is>
      </c>
      <c r="B1650" s="2" t="inlineStr">
        <is>
          <t>Значки</t>
        </is>
      </c>
      <c r="C1650" s="2" t="n">
        <v>794941968</v>
      </c>
      <c r="D1650" s="2" t="inlineStr">
        <is>
          <t>z37-307</t>
        </is>
      </c>
      <c r="E1650" s="2" t="inlineStr">
        <is>
          <t>2048693521431</t>
        </is>
      </c>
      <c r="F1650" s="2" t="n">
        <v>0</v>
      </c>
      <c r="G1650" s="2" t="n">
        <v>100</v>
      </c>
      <c r="H1650" s="2" t="inlineStr"/>
      <c r="I1650" s="2" t="inlineStr">
        <is>
          <t>180</t>
        </is>
      </c>
      <c r="J1650" s="4" t="n"/>
      <c r="K1650" s="2" t="n">
        <v>0</v>
      </c>
      <c r="L1650" s="6" t="n">
        <v>0</v>
      </c>
      <c r="M1650" s="2">
        <f>IF(J1650="",ROUND(I1650*(1-IF(ISBLANK(L1650),K1650,L1650)/100),2),ROUND(J1650*(1-IF(ISBLANK(L1650),K1650,L1650)/100),2))</f>
        <v/>
      </c>
      <c r="N1650" s="7" t="n"/>
    </row>
    <row r="1651">
      <c r="A1651" s="2" t="inlineStr">
        <is>
          <t>ТИТЛЪ</t>
        </is>
      </c>
      <c r="B1651" s="2" t="inlineStr">
        <is>
          <t>Значки</t>
        </is>
      </c>
      <c r="C1651" s="2" t="n">
        <v>794941962</v>
      </c>
      <c r="D1651" s="2" t="inlineStr">
        <is>
          <t>z37-304</t>
        </is>
      </c>
      <c r="E1651" s="2" t="inlineStr">
        <is>
          <t>2048693404611</t>
        </is>
      </c>
      <c r="F1651" s="2" t="n">
        <v>0</v>
      </c>
      <c r="G1651" s="2" t="n">
        <v>100</v>
      </c>
      <c r="H1651" s="2" t="inlineStr"/>
      <c r="I1651" s="2" t="inlineStr">
        <is>
          <t>180</t>
        </is>
      </c>
      <c r="J1651" s="4" t="n"/>
      <c r="K1651" s="2" t="n">
        <v>0</v>
      </c>
      <c r="L1651" s="6" t="n">
        <v>0</v>
      </c>
      <c r="M1651" s="2">
        <f>IF(J1651="",ROUND(I1651*(1-IF(ISBLANK(L1651),K1651,L1651)/100),2),ROUND(J1651*(1-IF(ISBLANK(L1651),K1651,L1651)/100),2))</f>
        <v/>
      </c>
      <c r="N1651" s="7" t="n"/>
    </row>
    <row r="1652">
      <c r="A1652" s="2" t="inlineStr">
        <is>
          <t>ТИТЛЪ</t>
        </is>
      </c>
      <c r="B1652" s="2" t="inlineStr">
        <is>
          <t>Значки</t>
        </is>
      </c>
      <c r="C1652" s="2" t="n">
        <v>794941969</v>
      </c>
      <c r="D1652" s="2" t="inlineStr">
        <is>
          <t>z309</t>
        </is>
      </c>
      <c r="E1652" s="2" t="inlineStr">
        <is>
          <t>2048693556303</t>
        </is>
      </c>
      <c r="F1652" s="2" t="n">
        <v>0</v>
      </c>
      <c r="G1652" s="2" t="n">
        <v>100</v>
      </c>
      <c r="H1652" s="2" t="inlineStr"/>
      <c r="I1652" s="2" t="inlineStr">
        <is>
          <t>210</t>
        </is>
      </c>
      <c r="J1652" s="4" t="n"/>
      <c r="K1652" s="2" t="n">
        <v>8</v>
      </c>
      <c r="L1652" s="6" t="n">
        <v>8</v>
      </c>
      <c r="M1652" s="2">
        <f>IF(J1652="",ROUND(I1652*(1-IF(ISBLANK(L1652),K1652,L1652)/100),2),ROUND(J1652*(1-IF(ISBLANK(L1652),K1652,L1652)/100),2))</f>
        <v/>
      </c>
      <c r="N1652" s="7" t="n"/>
    </row>
    <row r="1653">
      <c r="A1653" s="2" t="inlineStr">
        <is>
          <t>ТИТЛЪ</t>
        </is>
      </c>
      <c r="B1653" s="2" t="inlineStr">
        <is>
          <t>Значки</t>
        </is>
      </c>
      <c r="C1653" s="2" t="n">
        <v>794941953</v>
      </c>
      <c r="D1653" s="2" t="inlineStr">
        <is>
          <t>z300</t>
        </is>
      </c>
      <c r="E1653" s="2" t="inlineStr">
        <is>
          <t>2048693348236</t>
        </is>
      </c>
      <c r="F1653" s="2" t="n">
        <v>0</v>
      </c>
      <c r="G1653" s="2" t="n">
        <v>100</v>
      </c>
      <c r="H1653" s="2" t="inlineStr"/>
      <c r="I1653" s="2" t="inlineStr">
        <is>
          <t>210</t>
        </is>
      </c>
      <c r="J1653" s="4" t="n"/>
      <c r="K1653" s="2" t="n">
        <v>5</v>
      </c>
      <c r="L1653" s="6" t="n">
        <v>5</v>
      </c>
      <c r="M1653" s="2">
        <f>IF(J1653="",ROUND(I1653*(1-IF(ISBLANK(L1653),K1653,L1653)/100),2),ROUND(J1653*(1-IF(ISBLANK(L1653),K1653,L1653)/100),2))</f>
        <v/>
      </c>
      <c r="N1653" s="7" t="n"/>
    </row>
    <row r="1654">
      <c r="A1654" s="2" t="inlineStr">
        <is>
          <t>ТИТЛЪ</t>
        </is>
      </c>
      <c r="B1654" s="2" t="inlineStr">
        <is>
          <t>Значки</t>
        </is>
      </c>
      <c r="C1654" s="2" t="n">
        <v>794941965</v>
      </c>
      <c r="D1654" s="2" t="inlineStr">
        <is>
          <t>z306</t>
        </is>
      </c>
      <c r="E1654" s="2" t="inlineStr">
        <is>
          <t>2048693514419</t>
        </is>
      </c>
      <c r="F1654" s="2" t="n">
        <v>0</v>
      </c>
      <c r="G1654" s="2" t="n">
        <v>100</v>
      </c>
      <c r="H1654" s="2" t="inlineStr"/>
      <c r="I1654" s="2" t="inlineStr">
        <is>
          <t>210</t>
        </is>
      </c>
      <c r="J1654" s="4" t="n"/>
      <c r="K1654" s="2" t="n">
        <v>8</v>
      </c>
      <c r="L1654" s="6" t="n">
        <v>8</v>
      </c>
      <c r="M1654" s="2">
        <f>IF(J1654="",ROUND(I1654*(1-IF(ISBLANK(L1654),K1654,L1654)/100),2),ROUND(J1654*(1-IF(ISBLANK(L1654),K1654,L1654)/100),2))</f>
        <v/>
      </c>
      <c r="N1654" s="7" t="n"/>
    </row>
    <row r="1655">
      <c r="A1655" s="2" t="inlineStr">
        <is>
          <t>ТИТЛЪ</t>
        </is>
      </c>
      <c r="B1655" s="2" t="inlineStr">
        <is>
          <t>Значки</t>
        </is>
      </c>
      <c r="C1655" s="2" t="n">
        <v>794941970</v>
      </c>
      <c r="D1655" s="2" t="inlineStr">
        <is>
          <t>z37-309</t>
        </is>
      </c>
      <c r="E1655" s="2" t="inlineStr">
        <is>
          <t>2048693579524</t>
        </is>
      </c>
      <c r="F1655" s="2" t="n">
        <v>0</v>
      </c>
      <c r="G1655" s="2" t="n">
        <v>100</v>
      </c>
      <c r="H1655" s="2" t="inlineStr"/>
      <c r="I1655" s="2" t="inlineStr">
        <is>
          <t>180</t>
        </is>
      </c>
      <c r="J1655" s="4" t="n"/>
      <c r="K1655" s="2" t="n">
        <v>0</v>
      </c>
      <c r="L1655" s="6" t="n">
        <v>0</v>
      </c>
      <c r="M1655" s="2">
        <f>IF(J1655="",ROUND(I1655*(1-IF(ISBLANK(L1655),K1655,L1655)/100),2),ROUND(J1655*(1-IF(ISBLANK(L1655),K1655,L1655)/100),2))</f>
        <v/>
      </c>
      <c r="N1655" s="7" t="n"/>
    </row>
    <row r="1656">
      <c r="A1656" s="2" t="inlineStr">
        <is>
          <t>ТИТЛЪ</t>
        </is>
      </c>
      <c r="B1656" s="2" t="inlineStr">
        <is>
          <t>Значки</t>
        </is>
      </c>
      <c r="C1656" s="2" t="n">
        <v>794941966</v>
      </c>
      <c r="D1656" s="2" t="inlineStr">
        <is>
          <t>z37-306</t>
        </is>
      </c>
      <c r="E1656" s="2" t="inlineStr">
        <is>
          <t>2048693516390</t>
        </is>
      </c>
      <c r="F1656" s="2" t="n">
        <v>0</v>
      </c>
      <c r="G1656" s="2" t="n">
        <v>100</v>
      </c>
      <c r="H1656" s="2" t="inlineStr"/>
      <c r="I1656" s="2" t="inlineStr">
        <is>
          <t>180</t>
        </is>
      </c>
      <c r="J1656" s="4" t="n"/>
      <c r="K1656" s="2" t="n">
        <v>0</v>
      </c>
      <c r="L1656" s="6" t="n">
        <v>0</v>
      </c>
      <c r="M1656" s="2">
        <f>IF(J1656="",ROUND(I1656*(1-IF(ISBLANK(L1656),K1656,L1656)/100),2),ROUND(J1656*(1-IF(ISBLANK(L1656),K1656,L1656)/100),2))</f>
        <v/>
      </c>
      <c r="N1656" s="7" t="n"/>
    </row>
    <row r="1657">
      <c r="A1657" s="2" t="inlineStr">
        <is>
          <t>ТИТЛЪ</t>
        </is>
      </c>
      <c r="B1657" s="2" t="inlineStr">
        <is>
          <t>Значки</t>
        </is>
      </c>
      <c r="C1657" s="2" t="n">
        <v>794941971</v>
      </c>
      <c r="D1657" s="2" t="inlineStr">
        <is>
          <t>z310</t>
        </is>
      </c>
      <c r="E1657" s="2" t="inlineStr">
        <is>
          <t>2048693640569</t>
        </is>
      </c>
      <c r="F1657" s="2" t="n">
        <v>0</v>
      </c>
      <c r="G1657" s="2" t="n">
        <v>100</v>
      </c>
      <c r="H1657" s="2" t="inlineStr"/>
      <c r="I1657" s="2" t="inlineStr">
        <is>
          <t>210</t>
        </is>
      </c>
      <c r="J1657" s="4" t="n"/>
      <c r="K1657" s="2" t="n">
        <v>8</v>
      </c>
      <c r="L1657" s="6" t="n">
        <v>8</v>
      </c>
      <c r="M1657" s="2">
        <f>IF(J1657="",ROUND(I1657*(1-IF(ISBLANK(L1657),K1657,L1657)/100),2),ROUND(J1657*(1-IF(ISBLANK(L1657),K1657,L1657)/100),2))</f>
        <v/>
      </c>
      <c r="N1657" s="7" t="n"/>
    </row>
    <row r="1658">
      <c r="A1658" s="2" t="inlineStr">
        <is>
          <t>ТИТЛЪ</t>
        </is>
      </c>
      <c r="B1658" s="2" t="inlineStr">
        <is>
          <t>Значки</t>
        </is>
      </c>
      <c r="C1658" s="2" t="n">
        <v>794941972</v>
      </c>
      <c r="D1658" s="2" t="inlineStr">
        <is>
          <t>z37-310</t>
        </is>
      </c>
      <c r="E1658" s="2" t="inlineStr">
        <is>
          <t>2048693657444</t>
        </is>
      </c>
      <c r="F1658" s="2" t="n">
        <v>0</v>
      </c>
      <c r="G1658" s="2" t="n">
        <v>100</v>
      </c>
      <c r="H1658" s="2" t="inlineStr"/>
      <c r="I1658" s="2" t="inlineStr">
        <is>
          <t>180</t>
        </is>
      </c>
      <c r="J1658" s="4" t="n"/>
      <c r="K1658" s="2" t="n">
        <v>0</v>
      </c>
      <c r="L1658" s="6" t="n">
        <v>0</v>
      </c>
      <c r="M1658" s="2">
        <f>IF(J1658="",ROUND(I1658*(1-IF(ISBLANK(L1658),K1658,L1658)/100),2),ROUND(J1658*(1-IF(ISBLANK(L1658),K1658,L1658)/100),2))</f>
        <v/>
      </c>
      <c r="N1658" s="7" t="n"/>
    </row>
    <row r="1659">
      <c r="A1659" s="2" t="inlineStr">
        <is>
          <t>ТИТЛЪ</t>
        </is>
      </c>
      <c r="B1659" s="2" t="inlineStr">
        <is>
          <t>Значки</t>
        </is>
      </c>
      <c r="C1659" s="2" t="n">
        <v>794941961</v>
      </c>
      <c r="D1659" s="2" t="inlineStr">
        <is>
          <t>z304</t>
        </is>
      </c>
      <c r="E1659" s="2" t="inlineStr">
        <is>
          <t>2048693402778</t>
        </is>
      </c>
      <c r="F1659" s="2" t="n">
        <v>0</v>
      </c>
      <c r="G1659" s="2" t="n">
        <v>100</v>
      </c>
      <c r="H1659" s="2" t="inlineStr"/>
      <c r="I1659" s="2" t="inlineStr">
        <is>
          <t>210</t>
        </is>
      </c>
      <c r="J1659" s="4" t="n"/>
      <c r="K1659" s="2" t="n">
        <v>5</v>
      </c>
      <c r="L1659" s="6" t="n">
        <v>5</v>
      </c>
      <c r="M1659" s="2">
        <f>IF(J1659="",ROUND(I1659*(1-IF(ISBLANK(L1659),K1659,L1659)/100),2),ROUND(J1659*(1-IF(ISBLANK(L1659),K1659,L1659)/100),2))</f>
        <v/>
      </c>
      <c r="N1659" s="7" t="n"/>
    </row>
    <row r="1660">
      <c r="A1660" s="2" t="inlineStr">
        <is>
          <t>ТИТЛЪ</t>
        </is>
      </c>
      <c r="B1660" s="2" t="inlineStr">
        <is>
          <t>Значки</t>
        </is>
      </c>
      <c r="C1660" s="2" t="n">
        <v>794958202</v>
      </c>
      <c r="D1660" s="2" t="inlineStr">
        <is>
          <t>z315</t>
        </is>
      </c>
      <c r="E1660" s="2" t="inlineStr">
        <is>
          <t>2048693801854</t>
        </is>
      </c>
      <c r="F1660" s="2" t="n">
        <v>0</v>
      </c>
      <c r="G1660" s="2" t="n">
        <v>100</v>
      </c>
      <c r="H1660" s="2" t="inlineStr"/>
      <c r="I1660" s="2" t="inlineStr">
        <is>
          <t>210</t>
        </is>
      </c>
      <c r="J1660" s="4" t="n"/>
      <c r="K1660" s="2" t="n">
        <v>2</v>
      </c>
      <c r="L1660" s="6" t="n">
        <v>2</v>
      </c>
      <c r="M1660" s="2">
        <f>IF(J1660="",ROUND(I1660*(1-IF(ISBLANK(L1660),K1660,L1660)/100),2),ROUND(J1660*(1-IF(ISBLANK(L1660),K1660,L1660)/100),2))</f>
        <v/>
      </c>
      <c r="N1660" s="7" t="n"/>
    </row>
    <row r="1661">
      <c r="A1661" s="2" t="inlineStr">
        <is>
          <t>ТИТЛЪ</t>
        </is>
      </c>
      <c r="B1661" s="2" t="inlineStr">
        <is>
          <t>Значки</t>
        </is>
      </c>
      <c r="C1661" s="2" t="n">
        <v>794958198</v>
      </c>
      <c r="D1661" s="2" t="inlineStr">
        <is>
          <t>z313</t>
        </is>
      </c>
      <c r="E1661" s="2" t="inlineStr">
        <is>
          <t>2048693795344</t>
        </is>
      </c>
      <c r="F1661" s="2" t="n">
        <v>0</v>
      </c>
      <c r="G1661" s="2" t="n">
        <v>100</v>
      </c>
      <c r="H1661" s="2" t="inlineStr"/>
      <c r="I1661" s="2" t="inlineStr">
        <is>
          <t>210</t>
        </is>
      </c>
      <c r="J1661" s="4" t="n"/>
      <c r="K1661" s="2" t="n">
        <v>8</v>
      </c>
      <c r="L1661" s="6" t="n">
        <v>8</v>
      </c>
      <c r="M1661" s="2">
        <f>IF(J1661="",ROUND(I1661*(1-IF(ISBLANK(L1661),K1661,L1661)/100),2),ROUND(J1661*(1-IF(ISBLANK(L1661),K1661,L1661)/100),2))</f>
        <v/>
      </c>
      <c r="N1661" s="7" t="n"/>
    </row>
    <row r="1662">
      <c r="A1662" s="2" t="inlineStr">
        <is>
          <t>ТИТЛЪ</t>
        </is>
      </c>
      <c r="B1662" s="2" t="inlineStr">
        <is>
          <t>Значки</t>
        </is>
      </c>
      <c r="C1662" s="2" t="n">
        <v>794958203</v>
      </c>
      <c r="D1662" s="2" t="inlineStr">
        <is>
          <t>z37-315</t>
        </is>
      </c>
      <c r="E1662" s="2" t="inlineStr">
        <is>
          <t>2048693809669</t>
        </is>
      </c>
      <c r="F1662" s="2" t="n">
        <v>0</v>
      </c>
      <c r="G1662" s="2" t="n">
        <v>100</v>
      </c>
      <c r="H1662" s="2" t="inlineStr"/>
      <c r="I1662" s="2" t="inlineStr">
        <is>
          <t>180</t>
        </is>
      </c>
      <c r="J1662" s="4" t="n"/>
      <c r="K1662" s="2" t="n">
        <v>0</v>
      </c>
      <c r="L1662" s="6" t="n">
        <v>0</v>
      </c>
      <c r="M1662" s="2">
        <f>IF(J1662="",ROUND(I1662*(1-IF(ISBLANK(L1662),K1662,L1662)/100),2),ROUND(J1662*(1-IF(ISBLANK(L1662),K1662,L1662)/100),2))</f>
        <v/>
      </c>
      <c r="N1662" s="7" t="n"/>
    </row>
    <row r="1663">
      <c r="A1663" s="2" t="inlineStr">
        <is>
          <t>ТИТЛЪ</t>
        </is>
      </c>
      <c r="B1663" s="2" t="inlineStr">
        <is>
          <t>Значки</t>
        </is>
      </c>
      <c r="C1663" s="2" t="n">
        <v>794958200</v>
      </c>
      <c r="D1663" s="2" t="inlineStr">
        <is>
          <t>z314</t>
        </is>
      </c>
      <c r="E1663" s="2" t="inlineStr">
        <is>
          <t>2048693797997</t>
        </is>
      </c>
      <c r="F1663" s="2" t="n">
        <v>0</v>
      </c>
      <c r="G1663" s="2" t="n">
        <v>100</v>
      </c>
      <c r="H1663" s="2" t="inlineStr"/>
      <c r="I1663" s="2" t="inlineStr">
        <is>
          <t>210</t>
        </is>
      </c>
      <c r="J1663" s="4" t="n"/>
      <c r="K1663" s="2" t="n">
        <v>8</v>
      </c>
      <c r="L1663" s="6" t="n">
        <v>8</v>
      </c>
      <c r="M1663" s="2">
        <f>IF(J1663="",ROUND(I1663*(1-IF(ISBLANK(L1663),K1663,L1663)/100),2),ROUND(J1663*(1-IF(ISBLANK(L1663),K1663,L1663)/100),2))</f>
        <v/>
      </c>
      <c r="N1663" s="7" t="n"/>
    </row>
    <row r="1664">
      <c r="A1664" s="2" t="inlineStr">
        <is>
          <t>ТИТЛЪ</t>
        </is>
      </c>
      <c r="B1664" s="2" t="inlineStr">
        <is>
          <t>Значки</t>
        </is>
      </c>
      <c r="C1664" s="2" t="n">
        <v>794967398</v>
      </c>
      <c r="D1664" s="2" t="inlineStr">
        <is>
          <t>z37-328</t>
        </is>
      </c>
      <c r="E1664" s="2" t="inlineStr">
        <is>
          <t>2048693947910</t>
        </is>
      </c>
      <c r="F1664" s="2" t="n">
        <v>1</v>
      </c>
      <c r="G1664" s="2" t="n">
        <v>100</v>
      </c>
      <c r="H1664" s="2" t="n">
        <v>999</v>
      </c>
      <c r="I1664" s="2" t="inlineStr">
        <is>
          <t>180</t>
        </is>
      </c>
      <c r="J1664" s="4" t="n"/>
      <c r="K1664" s="2" t="n">
        <v>0</v>
      </c>
      <c r="L1664" s="6" t="n">
        <v>0</v>
      </c>
      <c r="M1664" s="2">
        <f>IF(J1664="",ROUND(I1664*(1-IF(ISBLANK(L1664),K1664,L1664)/100),2),ROUND(J1664*(1-IF(ISBLANK(L1664),K1664,L1664)/100),2))</f>
        <v/>
      </c>
      <c r="N1664" s="7" t="n"/>
    </row>
    <row r="1665">
      <c r="A1665" s="2" t="inlineStr">
        <is>
          <t>ТИТЛЪ</t>
        </is>
      </c>
      <c r="B1665" s="2" t="inlineStr">
        <is>
          <t>Значки</t>
        </is>
      </c>
      <c r="C1665" s="2" t="n">
        <v>794958196</v>
      </c>
      <c r="D1665" s="2" t="inlineStr">
        <is>
          <t>z312</t>
        </is>
      </c>
      <c r="E1665" s="2" t="inlineStr">
        <is>
          <t>2048693791827</t>
        </is>
      </c>
      <c r="F1665" s="2" t="n">
        <v>0</v>
      </c>
      <c r="G1665" s="2" t="n">
        <v>100</v>
      </c>
      <c r="H1665" s="2" t="inlineStr"/>
      <c r="I1665" s="2" t="inlineStr">
        <is>
          <t>210</t>
        </is>
      </c>
      <c r="J1665" s="4" t="n"/>
      <c r="K1665" s="2" t="n">
        <v>8</v>
      </c>
      <c r="L1665" s="6" t="n">
        <v>8</v>
      </c>
      <c r="M1665" s="2">
        <f>IF(J1665="",ROUND(I1665*(1-IF(ISBLANK(L1665),K1665,L1665)/100),2),ROUND(J1665*(1-IF(ISBLANK(L1665),K1665,L1665)/100),2))</f>
        <v/>
      </c>
      <c r="N1665" s="7" t="n"/>
    </row>
    <row r="1666">
      <c r="A1666" s="2" t="inlineStr">
        <is>
          <t>ТИТЛЪ</t>
        </is>
      </c>
      <c r="B1666" s="2" t="inlineStr">
        <is>
          <t>Значки</t>
        </is>
      </c>
      <c r="C1666" s="2" t="n">
        <v>794958221</v>
      </c>
      <c r="D1666" s="2" t="inlineStr">
        <is>
          <t>z37-324</t>
        </is>
      </c>
      <c r="E1666" s="2" t="inlineStr">
        <is>
          <t>2048693852832</t>
        </is>
      </c>
      <c r="F1666" s="2" t="n">
        <v>0</v>
      </c>
      <c r="G1666" s="2" t="n">
        <v>100</v>
      </c>
      <c r="H1666" s="2" t="inlineStr"/>
      <c r="I1666" s="2" t="inlineStr">
        <is>
          <t>180</t>
        </is>
      </c>
      <c r="J1666" s="4" t="n"/>
      <c r="K1666" s="2" t="n">
        <v>0</v>
      </c>
      <c r="L1666" s="6" t="n">
        <v>0</v>
      </c>
      <c r="M1666" s="2">
        <f>IF(J1666="",ROUND(I1666*(1-IF(ISBLANK(L1666),K1666,L1666)/100),2),ROUND(J1666*(1-IF(ISBLANK(L1666),K1666,L1666)/100),2))</f>
        <v/>
      </c>
      <c r="N1666" s="7" t="n"/>
    </row>
    <row r="1667">
      <c r="A1667" s="2" t="inlineStr">
        <is>
          <t>ТИТЛЪ</t>
        </is>
      </c>
      <c r="B1667" s="2" t="inlineStr">
        <is>
          <t>Значки</t>
        </is>
      </c>
      <c r="C1667" s="2" t="n">
        <v>794958208</v>
      </c>
      <c r="D1667" s="2" t="inlineStr">
        <is>
          <t>z318</t>
        </is>
      </c>
      <c r="E1667" s="2" t="inlineStr">
        <is>
          <t>2048693822880</t>
        </is>
      </c>
      <c r="F1667" s="2" t="n">
        <v>0</v>
      </c>
      <c r="G1667" s="2" t="n">
        <v>100</v>
      </c>
      <c r="H1667" s="2" t="inlineStr"/>
      <c r="I1667" s="2" t="inlineStr">
        <is>
          <t>210</t>
        </is>
      </c>
      <c r="J1667" s="4" t="n"/>
      <c r="K1667" s="2" t="n">
        <v>8</v>
      </c>
      <c r="L1667" s="6" t="n">
        <v>8</v>
      </c>
      <c r="M1667" s="2">
        <f>IF(J1667="",ROUND(I1667*(1-IF(ISBLANK(L1667),K1667,L1667)/100),2),ROUND(J1667*(1-IF(ISBLANK(L1667),K1667,L1667)/100),2))</f>
        <v/>
      </c>
      <c r="N1667" s="7" t="n"/>
    </row>
    <row r="1668">
      <c r="A1668" s="2" t="inlineStr">
        <is>
          <t>ТИТЛЪ</t>
        </is>
      </c>
      <c r="B1668" s="2" t="inlineStr">
        <is>
          <t>Значки</t>
        </is>
      </c>
      <c r="C1668" s="2" t="n">
        <v>794958204</v>
      </c>
      <c r="D1668" s="2" t="inlineStr">
        <is>
          <t>z316</t>
        </is>
      </c>
      <c r="E1668" s="2" t="inlineStr">
        <is>
          <t>2048693813345</t>
        </is>
      </c>
      <c r="F1668" s="2" t="n">
        <v>0</v>
      </c>
      <c r="G1668" s="2" t="n">
        <v>100</v>
      </c>
      <c r="H1668" s="2" t="inlineStr"/>
      <c r="I1668" s="2" t="inlineStr">
        <is>
          <t>210</t>
        </is>
      </c>
      <c r="J1668" s="4" t="n"/>
      <c r="K1668" s="2" t="n">
        <v>4</v>
      </c>
      <c r="L1668" s="6" t="n">
        <v>4</v>
      </c>
      <c r="M1668" s="2">
        <f>IF(J1668="",ROUND(I1668*(1-IF(ISBLANK(L1668),K1668,L1668)/100),2),ROUND(J1668*(1-IF(ISBLANK(L1668),K1668,L1668)/100),2))</f>
        <v/>
      </c>
      <c r="N1668" s="7" t="n"/>
    </row>
    <row r="1669">
      <c r="A1669" s="2" t="inlineStr">
        <is>
          <t>ТИТЛЪ</t>
        </is>
      </c>
      <c r="B1669" s="2" t="inlineStr">
        <is>
          <t>Значки</t>
        </is>
      </c>
      <c r="C1669" s="2" t="n">
        <v>794958207</v>
      </c>
      <c r="D1669" s="2" t="inlineStr">
        <is>
          <t>z37-317</t>
        </is>
      </c>
      <c r="E1669" s="2" t="inlineStr">
        <is>
          <t>2048693820817</t>
        </is>
      </c>
      <c r="F1669" s="2" t="n">
        <v>1</v>
      </c>
      <c r="G1669" s="2" t="n">
        <v>100</v>
      </c>
      <c r="H1669" s="2" t="n">
        <v>999</v>
      </c>
      <c r="I1669" s="2" t="inlineStr">
        <is>
          <t>180</t>
        </is>
      </c>
      <c r="J1669" s="4" t="n"/>
      <c r="K1669" s="2" t="n">
        <v>0</v>
      </c>
      <c r="L1669" s="6" t="n">
        <v>0</v>
      </c>
      <c r="M1669" s="2">
        <f>IF(J1669="",ROUND(I1669*(1-IF(ISBLANK(L1669),K1669,L1669)/100),2),ROUND(J1669*(1-IF(ISBLANK(L1669),K1669,L1669)/100),2))</f>
        <v/>
      </c>
      <c r="N1669" s="7" t="n"/>
    </row>
    <row r="1670">
      <c r="A1670" s="2" t="inlineStr">
        <is>
          <t>ТИТЛЪ</t>
        </is>
      </c>
      <c r="B1670" s="2" t="inlineStr">
        <is>
          <t>Значки</t>
        </is>
      </c>
      <c r="C1670" s="2" t="n">
        <v>794958205</v>
      </c>
      <c r="D1670" s="2" t="inlineStr">
        <is>
          <t>z37-316</t>
        </is>
      </c>
      <c r="E1670" s="2" t="inlineStr">
        <is>
          <t>2048693816124</t>
        </is>
      </c>
      <c r="F1670" s="2" t="n">
        <v>0</v>
      </c>
      <c r="G1670" s="2" t="n">
        <v>100</v>
      </c>
      <c r="H1670" s="2" t="inlineStr"/>
      <c r="I1670" s="2" t="inlineStr">
        <is>
          <t>180</t>
        </is>
      </c>
      <c r="J1670" s="4" t="n"/>
      <c r="K1670" s="2" t="n">
        <v>0</v>
      </c>
      <c r="L1670" s="6" t="n">
        <v>0</v>
      </c>
      <c r="M1670" s="2">
        <f>IF(J1670="",ROUND(I1670*(1-IF(ISBLANK(L1670),K1670,L1670)/100),2),ROUND(J1670*(1-IF(ISBLANK(L1670),K1670,L1670)/100),2))</f>
        <v/>
      </c>
      <c r="N1670" s="7" t="n"/>
    </row>
    <row r="1671">
      <c r="A1671" s="2" t="inlineStr">
        <is>
          <t>ТИТЛЪ</t>
        </is>
      </c>
      <c r="B1671" s="2" t="inlineStr">
        <is>
          <t>Значки</t>
        </is>
      </c>
      <c r="C1671" s="2" t="n">
        <v>794958206</v>
      </c>
      <c r="D1671" s="2" t="inlineStr">
        <is>
          <t>z317</t>
        </is>
      </c>
      <c r="E1671" s="2" t="inlineStr">
        <is>
          <t>2048693817855</t>
        </is>
      </c>
      <c r="F1671" s="2" t="n">
        <v>0</v>
      </c>
      <c r="G1671" s="2" t="n">
        <v>100</v>
      </c>
      <c r="H1671" s="2" t="inlineStr"/>
      <c r="I1671" s="2" t="inlineStr">
        <is>
          <t>210</t>
        </is>
      </c>
      <c r="J1671" s="4" t="n"/>
      <c r="K1671" s="2" t="n">
        <v>4</v>
      </c>
      <c r="L1671" s="6" t="n">
        <v>4</v>
      </c>
      <c r="M1671" s="2">
        <f>IF(J1671="",ROUND(I1671*(1-IF(ISBLANK(L1671),K1671,L1671)/100),2),ROUND(J1671*(1-IF(ISBLANK(L1671),K1671,L1671)/100),2))</f>
        <v/>
      </c>
      <c r="N1671" s="7" t="n"/>
    </row>
    <row r="1672">
      <c r="A1672" s="2" t="inlineStr">
        <is>
          <t>ТИТЛЪ</t>
        </is>
      </c>
      <c r="B1672" s="2" t="inlineStr">
        <is>
          <t>Значки</t>
        </is>
      </c>
      <c r="C1672" s="2" t="n">
        <v>794958213</v>
      </c>
      <c r="D1672" s="2" t="inlineStr">
        <is>
          <t>z37-320</t>
        </is>
      </c>
      <c r="E1672" s="2" t="inlineStr">
        <is>
          <t>2048693834487</t>
        </is>
      </c>
      <c r="F1672" s="2" t="n">
        <v>0</v>
      </c>
      <c r="G1672" s="2" t="n">
        <v>100</v>
      </c>
      <c r="H1672" s="2" t="inlineStr"/>
      <c r="I1672" s="2" t="inlineStr">
        <is>
          <t>180</t>
        </is>
      </c>
      <c r="J1672" s="4" t="n"/>
      <c r="K1672" s="2" t="n">
        <v>0</v>
      </c>
      <c r="L1672" s="6" t="n">
        <v>0</v>
      </c>
      <c r="M1672" s="2">
        <f>IF(J1672="",ROUND(I1672*(1-IF(ISBLANK(L1672),K1672,L1672)/100),2),ROUND(J1672*(1-IF(ISBLANK(L1672),K1672,L1672)/100),2))</f>
        <v/>
      </c>
      <c r="N1672" s="7" t="n"/>
    </row>
    <row r="1673">
      <c r="A1673" s="2" t="inlineStr">
        <is>
          <t>ТИТЛЪ</t>
        </is>
      </c>
      <c r="B1673" s="2" t="inlineStr">
        <is>
          <t>Значки</t>
        </is>
      </c>
      <c r="C1673" s="2" t="n">
        <v>794958211</v>
      </c>
      <c r="D1673" s="2" t="inlineStr">
        <is>
          <t>z37-319</t>
        </is>
      </c>
      <c r="E1673" s="2" t="inlineStr">
        <is>
          <t>2048693830199</t>
        </is>
      </c>
      <c r="F1673" s="2" t="n">
        <v>9</v>
      </c>
      <c r="G1673" s="2" t="n">
        <v>100</v>
      </c>
      <c r="H1673" s="2" t="n">
        <v>999</v>
      </c>
      <c r="I1673" s="2" t="inlineStr">
        <is>
          <t>180</t>
        </is>
      </c>
      <c r="J1673" s="4" t="n"/>
      <c r="K1673" s="2" t="n">
        <v>0</v>
      </c>
      <c r="L1673" s="6" t="n">
        <v>0</v>
      </c>
      <c r="M1673" s="2">
        <f>IF(J1673="",ROUND(I1673*(1-IF(ISBLANK(L1673),K1673,L1673)/100),2),ROUND(J1673*(1-IF(ISBLANK(L1673),K1673,L1673)/100),2))</f>
        <v/>
      </c>
      <c r="N1673" s="7" t="n"/>
    </row>
    <row r="1674">
      <c r="A1674" s="2" t="inlineStr">
        <is>
          <t>ТИТЛЪ</t>
        </is>
      </c>
      <c r="B1674" s="2" t="inlineStr">
        <is>
          <t>Значки</t>
        </is>
      </c>
      <c r="C1674" s="2" t="n">
        <v>794958214</v>
      </c>
      <c r="D1674" s="2" t="inlineStr">
        <is>
          <t>z321</t>
        </is>
      </c>
      <c r="E1674" s="2" t="inlineStr">
        <is>
          <t>2048693836474</t>
        </is>
      </c>
      <c r="F1674" s="2" t="n">
        <v>0</v>
      </c>
      <c r="G1674" s="2" t="n">
        <v>100</v>
      </c>
      <c r="H1674" s="2" t="inlineStr"/>
      <c r="I1674" s="2" t="inlineStr">
        <is>
          <t>210</t>
        </is>
      </c>
      <c r="J1674" s="4" t="n"/>
      <c r="K1674" s="2" t="n">
        <v>5</v>
      </c>
      <c r="L1674" s="6" t="n">
        <v>5</v>
      </c>
      <c r="M1674" s="2">
        <f>IF(J1674="",ROUND(I1674*(1-IF(ISBLANK(L1674),K1674,L1674)/100),2),ROUND(J1674*(1-IF(ISBLANK(L1674),K1674,L1674)/100),2))</f>
        <v/>
      </c>
      <c r="N1674" s="7" t="n"/>
    </row>
    <row r="1675">
      <c r="A1675" s="2" t="inlineStr">
        <is>
          <t>ТИТЛЪ</t>
        </is>
      </c>
      <c r="B1675" s="2" t="inlineStr">
        <is>
          <t>Значки</t>
        </is>
      </c>
      <c r="C1675" s="2" t="n">
        <v>794967393</v>
      </c>
      <c r="D1675" s="2" t="inlineStr">
        <is>
          <t>z326</t>
        </is>
      </c>
      <c r="E1675" s="2" t="inlineStr">
        <is>
          <t>2048693932015</t>
        </is>
      </c>
      <c r="F1675" s="2" t="n">
        <v>0</v>
      </c>
      <c r="G1675" s="2" t="n">
        <v>100</v>
      </c>
      <c r="H1675" s="2" t="inlineStr"/>
      <c r="I1675" s="2" t="inlineStr">
        <is>
          <t>210</t>
        </is>
      </c>
      <c r="J1675" s="4" t="n"/>
      <c r="K1675" s="2" t="n">
        <v>8</v>
      </c>
      <c r="L1675" s="6" t="n">
        <v>8</v>
      </c>
      <c r="M1675" s="2">
        <f>IF(J1675="",ROUND(I1675*(1-IF(ISBLANK(L1675),K1675,L1675)/100),2),ROUND(J1675*(1-IF(ISBLANK(L1675),K1675,L1675)/100),2))</f>
        <v/>
      </c>
      <c r="N1675" s="7" t="n"/>
    </row>
    <row r="1676">
      <c r="A1676" s="2" t="inlineStr">
        <is>
          <t>ТИТЛЪ</t>
        </is>
      </c>
      <c r="B1676" s="2" t="inlineStr">
        <is>
          <t>Значки</t>
        </is>
      </c>
      <c r="C1676" s="2" t="n">
        <v>794958216</v>
      </c>
      <c r="D1676" s="2" t="inlineStr">
        <is>
          <t>z322</t>
        </is>
      </c>
      <c r="E1676" s="2" t="inlineStr">
        <is>
          <t>2048693842093</t>
        </is>
      </c>
      <c r="F1676" s="2" t="n">
        <v>0</v>
      </c>
      <c r="G1676" s="2" t="n">
        <v>100</v>
      </c>
      <c r="H1676" s="2" t="inlineStr"/>
      <c r="I1676" s="2" t="inlineStr">
        <is>
          <t>210</t>
        </is>
      </c>
      <c r="J1676" s="4" t="n"/>
      <c r="K1676" s="2" t="n">
        <v>8</v>
      </c>
      <c r="L1676" s="6" t="n">
        <v>8</v>
      </c>
      <c r="M1676" s="2">
        <f>IF(J1676="",ROUND(I1676*(1-IF(ISBLANK(L1676),K1676,L1676)/100),2),ROUND(J1676*(1-IF(ISBLANK(L1676),K1676,L1676)/100),2))</f>
        <v/>
      </c>
      <c r="N1676" s="7" t="n"/>
    </row>
    <row r="1677">
      <c r="A1677" s="2" t="inlineStr">
        <is>
          <t>ТИТЛЪ</t>
        </is>
      </c>
      <c r="B1677" s="2" t="inlineStr">
        <is>
          <t>Значки</t>
        </is>
      </c>
      <c r="C1677" s="2" t="n">
        <v>794958212</v>
      </c>
      <c r="D1677" s="2" t="inlineStr">
        <is>
          <t>z320</t>
        </is>
      </c>
      <c r="E1677" s="2" t="inlineStr">
        <is>
          <t>2048693832704</t>
        </is>
      </c>
      <c r="F1677" s="2" t="n">
        <v>0</v>
      </c>
      <c r="G1677" s="2" t="n">
        <v>100</v>
      </c>
      <c r="H1677" s="2" t="inlineStr"/>
      <c r="I1677" s="2" t="inlineStr">
        <is>
          <t>210</t>
        </is>
      </c>
      <c r="J1677" s="4" t="n"/>
      <c r="K1677" s="2" t="n">
        <v>8</v>
      </c>
      <c r="L1677" s="6" t="n">
        <v>8</v>
      </c>
      <c r="M1677" s="2">
        <f>IF(J1677="",ROUND(I1677*(1-IF(ISBLANK(L1677),K1677,L1677)/100),2),ROUND(J1677*(1-IF(ISBLANK(L1677),K1677,L1677)/100),2))</f>
        <v/>
      </c>
      <c r="N1677" s="7" t="n"/>
    </row>
    <row r="1678">
      <c r="A1678" s="2" t="inlineStr">
        <is>
          <t>ТИТЛЪ</t>
        </is>
      </c>
      <c r="B1678" s="2" t="inlineStr">
        <is>
          <t>Значки</t>
        </is>
      </c>
      <c r="C1678" s="2" t="n">
        <v>794958215</v>
      </c>
      <c r="D1678" s="2" t="inlineStr">
        <is>
          <t>z37-321</t>
        </is>
      </c>
      <c r="E1678" s="2" t="inlineStr">
        <is>
          <t>2048693839215</t>
        </is>
      </c>
      <c r="F1678" s="2" t="n">
        <v>0</v>
      </c>
      <c r="G1678" s="2" t="n">
        <v>100</v>
      </c>
      <c r="H1678" s="2" t="inlineStr"/>
      <c r="I1678" s="2" t="inlineStr">
        <is>
          <t>180</t>
        </is>
      </c>
      <c r="J1678" s="4" t="n"/>
      <c r="K1678" s="2" t="n">
        <v>0</v>
      </c>
      <c r="L1678" s="6" t="n">
        <v>0</v>
      </c>
      <c r="M1678" s="2">
        <f>IF(J1678="",ROUND(I1678*(1-IF(ISBLANK(L1678),K1678,L1678)/100),2),ROUND(J1678*(1-IF(ISBLANK(L1678),K1678,L1678)/100),2))</f>
        <v/>
      </c>
      <c r="N1678" s="7" t="n"/>
    </row>
    <row r="1679">
      <c r="A1679" s="2" t="inlineStr">
        <is>
          <t>ТИТЛЪ</t>
        </is>
      </c>
      <c r="B1679" s="2" t="inlineStr">
        <is>
          <t>Значки</t>
        </is>
      </c>
      <c r="C1679" s="2" t="n">
        <v>794958217</v>
      </c>
      <c r="D1679" s="2" t="inlineStr">
        <is>
          <t>z37-322</t>
        </is>
      </c>
      <c r="E1679" s="2" t="inlineStr">
        <is>
          <t>2048693844318</t>
        </is>
      </c>
      <c r="F1679" s="2" t="n">
        <v>0</v>
      </c>
      <c r="G1679" s="2" t="n">
        <v>100</v>
      </c>
      <c r="H1679" s="2" t="inlineStr"/>
      <c r="I1679" s="2" t="inlineStr">
        <is>
          <t>180</t>
        </is>
      </c>
      <c r="J1679" s="4" t="n"/>
      <c r="K1679" s="2" t="n">
        <v>0</v>
      </c>
      <c r="L1679" s="6" t="n">
        <v>0</v>
      </c>
      <c r="M1679" s="2">
        <f>IF(J1679="",ROUND(I1679*(1-IF(ISBLANK(L1679),K1679,L1679)/100),2),ROUND(J1679*(1-IF(ISBLANK(L1679),K1679,L1679)/100),2))</f>
        <v/>
      </c>
      <c r="N1679" s="7" t="n"/>
    </row>
    <row r="1680">
      <c r="A1680" s="2" t="inlineStr">
        <is>
          <t>ТИТЛЪ</t>
        </is>
      </c>
      <c r="B1680" s="2" t="inlineStr">
        <is>
          <t>Значки</t>
        </is>
      </c>
      <c r="C1680" s="2" t="n">
        <v>794958209</v>
      </c>
      <c r="D1680" s="2" t="inlineStr">
        <is>
          <t>z37-318</t>
        </is>
      </c>
      <c r="E1680" s="2" t="inlineStr">
        <is>
          <t>2048693824327</t>
        </is>
      </c>
      <c r="F1680" s="2" t="n">
        <v>0</v>
      </c>
      <c r="G1680" s="2" t="n">
        <v>100</v>
      </c>
      <c r="H1680" s="2" t="inlineStr"/>
      <c r="I1680" s="2" t="inlineStr">
        <is>
          <t>180</t>
        </is>
      </c>
      <c r="J1680" s="4" t="n"/>
      <c r="K1680" s="2" t="n">
        <v>0</v>
      </c>
      <c r="L1680" s="6" t="n">
        <v>0</v>
      </c>
      <c r="M1680" s="2">
        <f>IF(J1680="",ROUND(I1680*(1-IF(ISBLANK(L1680),K1680,L1680)/100),2),ROUND(J1680*(1-IF(ISBLANK(L1680),K1680,L1680)/100),2))</f>
        <v/>
      </c>
      <c r="N1680" s="7" t="n"/>
    </row>
    <row r="1681">
      <c r="A1681" s="2" t="inlineStr">
        <is>
          <t>ТИТЛЪ</t>
        </is>
      </c>
      <c r="B1681" s="2" t="inlineStr">
        <is>
          <t>Значки</t>
        </is>
      </c>
      <c r="C1681" s="2" t="n">
        <v>794958220</v>
      </c>
      <c r="D1681" s="2" t="inlineStr">
        <is>
          <t>z324</t>
        </is>
      </c>
      <c r="E1681" s="2" t="inlineStr">
        <is>
          <t>2048693851156</t>
        </is>
      </c>
      <c r="F1681" s="2" t="n">
        <v>0</v>
      </c>
      <c r="G1681" s="2" t="n">
        <v>100</v>
      </c>
      <c r="H1681" s="2" t="inlineStr"/>
      <c r="I1681" s="2" t="inlineStr">
        <is>
          <t>210</t>
        </is>
      </c>
      <c r="J1681" s="4" t="n"/>
      <c r="K1681" s="2" t="n">
        <v>8</v>
      </c>
      <c r="L1681" s="6" t="n">
        <v>8</v>
      </c>
      <c r="M1681" s="2">
        <f>IF(J1681="",ROUND(I1681*(1-IF(ISBLANK(L1681),K1681,L1681)/100),2),ROUND(J1681*(1-IF(ISBLANK(L1681),K1681,L1681)/100),2))</f>
        <v/>
      </c>
      <c r="N1681" s="7" t="n"/>
    </row>
    <row r="1682">
      <c r="A1682" s="2" t="inlineStr">
        <is>
          <t>ТИТЛЪ</t>
        </is>
      </c>
      <c r="B1682" s="2" t="inlineStr">
        <is>
          <t>Значки</t>
        </is>
      </c>
      <c r="C1682" s="2" t="n">
        <v>794958210</v>
      </c>
      <c r="D1682" s="2" t="inlineStr">
        <is>
          <t>z319</t>
        </is>
      </c>
      <c r="E1682" s="2" t="inlineStr">
        <is>
          <t>2048693827687</t>
        </is>
      </c>
      <c r="F1682" s="2" t="n">
        <v>0</v>
      </c>
      <c r="G1682" s="2" t="n">
        <v>100</v>
      </c>
      <c r="H1682" s="2" t="inlineStr"/>
      <c r="I1682" s="2" t="inlineStr">
        <is>
          <t>210</t>
        </is>
      </c>
      <c r="J1682" s="4" t="n"/>
      <c r="K1682" s="2" t="n">
        <v>8</v>
      </c>
      <c r="L1682" s="6" t="n">
        <v>8</v>
      </c>
      <c r="M1682" s="2">
        <f>IF(J1682="",ROUND(I1682*(1-IF(ISBLANK(L1682),K1682,L1682)/100),2),ROUND(J1682*(1-IF(ISBLANK(L1682),K1682,L1682)/100),2))</f>
        <v/>
      </c>
      <c r="N1682" s="7" t="n"/>
    </row>
    <row r="1683">
      <c r="A1683" s="2" t="inlineStr">
        <is>
          <t>ТИТЛЪ</t>
        </is>
      </c>
      <c r="B1683" s="2" t="inlineStr">
        <is>
          <t>Значки</t>
        </is>
      </c>
      <c r="C1683" s="2" t="n">
        <v>794958219</v>
      </c>
      <c r="D1683" s="2" t="inlineStr">
        <is>
          <t>z37-323</t>
        </is>
      </c>
      <c r="E1683" s="2" t="inlineStr">
        <is>
          <t>2048693848613</t>
        </is>
      </c>
      <c r="F1683" s="2" t="n">
        <v>0</v>
      </c>
      <c r="G1683" s="2" t="n">
        <v>100</v>
      </c>
      <c r="H1683" s="2" t="n">
        <v>15</v>
      </c>
      <c r="I1683" s="2" t="inlineStr">
        <is>
          <t>180</t>
        </is>
      </c>
      <c r="J1683" s="4" t="n"/>
      <c r="K1683" s="2" t="n">
        <v>0</v>
      </c>
      <c r="L1683" s="6" t="n">
        <v>0</v>
      </c>
      <c r="M1683" s="2">
        <f>IF(J1683="",ROUND(I1683*(1-IF(ISBLANK(L1683),K1683,L1683)/100),2),ROUND(J1683*(1-IF(ISBLANK(L1683),K1683,L1683)/100),2))</f>
        <v/>
      </c>
      <c r="N1683" s="7" t="n"/>
    </row>
    <row r="1684">
      <c r="A1684" s="2" t="inlineStr">
        <is>
          <t>ТИТЛЪ</t>
        </is>
      </c>
      <c r="B1684" s="2" t="inlineStr">
        <is>
          <t>Значки</t>
        </is>
      </c>
      <c r="C1684" s="2" t="n">
        <v>794958218</v>
      </c>
      <c r="D1684" s="2" t="inlineStr">
        <is>
          <t>z323</t>
        </is>
      </c>
      <c r="E1684" s="2" t="inlineStr">
        <is>
          <t>2048693846169</t>
        </is>
      </c>
      <c r="F1684" s="2" t="n">
        <v>0</v>
      </c>
      <c r="G1684" s="2" t="n">
        <v>100</v>
      </c>
      <c r="H1684" s="2" t="inlineStr"/>
      <c r="I1684" s="2" t="inlineStr">
        <is>
          <t>210</t>
        </is>
      </c>
      <c r="J1684" s="4" t="n"/>
      <c r="K1684" s="2" t="n">
        <v>5</v>
      </c>
      <c r="L1684" s="6" t="n">
        <v>5</v>
      </c>
      <c r="M1684" s="2">
        <f>IF(J1684="",ROUND(I1684*(1-IF(ISBLANK(L1684),K1684,L1684)/100),2),ROUND(J1684*(1-IF(ISBLANK(L1684),K1684,L1684)/100),2))</f>
        <v/>
      </c>
      <c r="N1684" s="7" t="n"/>
    </row>
    <row r="1685">
      <c r="A1685" s="2" t="inlineStr">
        <is>
          <t>ТИТЛЪ</t>
        </is>
      </c>
      <c r="B1685" s="2" t="inlineStr">
        <is>
          <t>Значки</t>
        </is>
      </c>
      <c r="C1685" s="2" t="n">
        <v>794958222</v>
      </c>
      <c r="D1685" s="2" t="inlineStr">
        <is>
          <t>z325</t>
        </is>
      </c>
      <c r="E1685" s="2" t="inlineStr">
        <is>
          <t>2048693859855</t>
        </is>
      </c>
      <c r="F1685" s="2" t="n">
        <v>0</v>
      </c>
      <c r="G1685" s="2" t="n">
        <v>100</v>
      </c>
      <c r="H1685" s="2" t="inlineStr"/>
      <c r="I1685" s="2" t="inlineStr">
        <is>
          <t>210</t>
        </is>
      </c>
      <c r="J1685" s="4" t="n"/>
      <c r="K1685" s="2" t="n">
        <v>5</v>
      </c>
      <c r="L1685" s="6" t="n">
        <v>5</v>
      </c>
      <c r="M1685" s="2">
        <f>IF(J1685="",ROUND(I1685*(1-IF(ISBLANK(L1685),K1685,L1685)/100),2),ROUND(J1685*(1-IF(ISBLANK(L1685),K1685,L1685)/100),2))</f>
        <v/>
      </c>
      <c r="N1685" s="7" t="n"/>
    </row>
    <row r="1686">
      <c r="A1686" s="2" t="inlineStr">
        <is>
          <t>ТИТЛЪ</t>
        </is>
      </c>
      <c r="B1686" s="2" t="inlineStr">
        <is>
          <t>Значки</t>
        </is>
      </c>
      <c r="C1686" s="2" t="n">
        <v>794967396</v>
      </c>
      <c r="D1686" s="2" t="inlineStr">
        <is>
          <t>z37-327</t>
        </is>
      </c>
      <c r="E1686" s="2" t="inlineStr">
        <is>
          <t>2048693941307</t>
        </is>
      </c>
      <c r="F1686" s="2" t="n">
        <v>0</v>
      </c>
      <c r="G1686" s="2" t="n">
        <v>100</v>
      </c>
      <c r="H1686" s="2" t="inlineStr"/>
      <c r="I1686" s="2" t="inlineStr">
        <is>
          <t>180</t>
        </is>
      </c>
      <c r="J1686" s="4" t="n"/>
      <c r="K1686" s="2" t="n">
        <v>0</v>
      </c>
      <c r="L1686" s="6" t="n">
        <v>0</v>
      </c>
      <c r="M1686" s="2">
        <f>IF(J1686="",ROUND(I1686*(1-IF(ISBLANK(L1686),K1686,L1686)/100),2),ROUND(J1686*(1-IF(ISBLANK(L1686),K1686,L1686)/100),2))</f>
        <v/>
      </c>
      <c r="N1686" s="7" t="n"/>
    </row>
    <row r="1687">
      <c r="A1687" s="2" t="inlineStr">
        <is>
          <t>ТИТЛЪ</t>
        </is>
      </c>
      <c r="B1687" s="2" t="inlineStr">
        <is>
          <t>Значки</t>
        </is>
      </c>
      <c r="C1687" s="2" t="n">
        <v>794967395</v>
      </c>
      <c r="D1687" s="2" t="inlineStr">
        <is>
          <t>z327</t>
        </is>
      </c>
      <c r="E1687" s="2" t="inlineStr">
        <is>
          <t>2048693939717</t>
        </is>
      </c>
      <c r="F1687" s="2" t="n">
        <v>0</v>
      </c>
      <c r="G1687" s="2" t="n">
        <v>100</v>
      </c>
      <c r="H1687" s="2" t="inlineStr"/>
      <c r="I1687" s="2" t="inlineStr">
        <is>
          <t>210</t>
        </is>
      </c>
      <c r="J1687" s="4" t="n"/>
      <c r="K1687" s="2" t="n">
        <v>5</v>
      </c>
      <c r="L1687" s="6" t="n">
        <v>5</v>
      </c>
      <c r="M1687" s="2">
        <f>IF(J1687="",ROUND(I1687*(1-IF(ISBLANK(L1687),K1687,L1687)/100),2),ROUND(J1687*(1-IF(ISBLANK(L1687),K1687,L1687)/100),2))</f>
        <v/>
      </c>
      <c r="N1687" s="7" t="n"/>
    </row>
    <row r="1688">
      <c r="A1688" s="2" t="inlineStr">
        <is>
          <t>ТИТЛЪ</t>
        </is>
      </c>
      <c r="B1688" s="2" t="inlineStr">
        <is>
          <t>Значки</t>
        </is>
      </c>
      <c r="C1688" s="2" t="n">
        <v>794902976</v>
      </c>
      <c r="D1688" s="2" t="inlineStr">
        <is>
          <t>z295</t>
        </is>
      </c>
      <c r="E1688" s="2" t="inlineStr">
        <is>
          <t>2048693246242</t>
        </is>
      </c>
      <c r="F1688" s="2" t="n">
        <v>0</v>
      </c>
      <c r="G1688" s="2" t="n">
        <v>100</v>
      </c>
      <c r="H1688" s="2" t="inlineStr"/>
      <c r="I1688" s="2" t="inlineStr">
        <is>
          <t>210</t>
        </is>
      </c>
      <c r="J1688" s="4" t="n"/>
      <c r="K1688" s="2" t="n">
        <v>8</v>
      </c>
      <c r="L1688" s="6" t="n">
        <v>8</v>
      </c>
      <c r="M1688" s="2">
        <f>IF(J1688="",ROUND(I1688*(1-IF(ISBLANK(L1688),K1688,L1688)/100),2),ROUND(J1688*(1-IF(ISBLANK(L1688),K1688,L1688)/100),2))</f>
        <v/>
      </c>
      <c r="N1688" s="7" t="n"/>
    </row>
    <row r="1689">
      <c r="A1689" s="2" t="inlineStr">
        <is>
          <t>ТИТЛЪ</t>
        </is>
      </c>
      <c r="B1689" s="2" t="inlineStr">
        <is>
          <t>Значки</t>
        </is>
      </c>
      <c r="C1689" s="2" t="n">
        <v>794967402</v>
      </c>
      <c r="D1689" s="2" t="inlineStr">
        <is>
          <t>z37-330</t>
        </is>
      </c>
      <c r="E1689" s="2" t="inlineStr">
        <is>
          <t>2048693960223</t>
        </is>
      </c>
      <c r="F1689" s="2" t="n">
        <v>0</v>
      </c>
      <c r="G1689" s="2" t="n">
        <v>100</v>
      </c>
      <c r="H1689" s="2" t="inlineStr"/>
      <c r="I1689" s="2" t="inlineStr">
        <is>
          <t>180</t>
        </is>
      </c>
      <c r="J1689" s="4" t="n"/>
      <c r="K1689" s="2" t="n">
        <v>0</v>
      </c>
      <c r="L1689" s="6" t="n">
        <v>0</v>
      </c>
      <c r="M1689" s="2">
        <f>IF(J1689="",ROUND(I1689*(1-IF(ISBLANK(L1689),K1689,L1689)/100),2),ROUND(J1689*(1-IF(ISBLANK(L1689),K1689,L1689)/100),2))</f>
        <v/>
      </c>
      <c r="N1689" s="7" t="n"/>
    </row>
    <row r="1690">
      <c r="A1690" s="2" t="inlineStr">
        <is>
          <t>ТИТЛЪ</t>
        </is>
      </c>
      <c r="B1690" s="2" t="inlineStr">
        <is>
          <t>Значки</t>
        </is>
      </c>
      <c r="C1690" s="2" t="n">
        <v>794967401</v>
      </c>
      <c r="D1690" s="2" t="inlineStr">
        <is>
          <t>z330</t>
        </is>
      </c>
      <c r="E1690" s="2" t="inlineStr">
        <is>
          <t>2048693958787</t>
        </is>
      </c>
      <c r="F1690" s="2" t="n">
        <v>0</v>
      </c>
      <c r="G1690" s="2" t="n">
        <v>100</v>
      </c>
      <c r="H1690" s="2" t="inlineStr"/>
      <c r="I1690" s="2" t="inlineStr">
        <is>
          <t>210</t>
        </is>
      </c>
      <c r="J1690" s="4" t="n"/>
      <c r="K1690" s="2" t="n">
        <v>8</v>
      </c>
      <c r="L1690" s="6" t="n">
        <v>8</v>
      </c>
      <c r="M1690" s="2">
        <f>IF(J1690="",ROUND(I1690*(1-IF(ISBLANK(L1690),K1690,L1690)/100),2),ROUND(J1690*(1-IF(ISBLANK(L1690),K1690,L1690)/100),2))</f>
        <v/>
      </c>
      <c r="N1690" s="7" t="n"/>
    </row>
    <row r="1691">
      <c r="A1691" s="2" t="inlineStr"/>
      <c r="B1691" s="2" t="inlineStr">
        <is>
          <t>Ручки для лопат</t>
        </is>
      </c>
      <c r="C1691" s="2" t="n">
        <v>1101997458</v>
      </c>
      <c r="D1691" s="2" t="inlineStr">
        <is>
          <t>РучкаЖелт36мм-2шт</t>
        </is>
      </c>
      <c r="E1691" s="2" t="inlineStr">
        <is>
          <t>2051789997454</t>
        </is>
      </c>
      <c r="F1691" s="2" t="inlineStr"/>
      <c r="G1691" s="2" t="inlineStr"/>
      <c r="H1691" s="2" t="inlineStr"/>
      <c r="I1691" s="2" t="inlineStr">
        <is>
          <t>550</t>
        </is>
      </c>
      <c r="J1691" s="4" t="n"/>
      <c r="K1691" s="2" t="n">
        <v>0</v>
      </c>
      <c r="L1691" s="6" t="n">
        <v>0</v>
      </c>
      <c r="M1691" s="2">
        <f>IF(J1691="",ROUND(I1691*(1-IF(ISBLANK(L1691),K1691,L1691)/100),2),ROUND(J1691*(1-IF(ISBLANK(L1691),K1691,L1691)/100),2))</f>
        <v/>
      </c>
      <c r="N1691" s="7" t="n"/>
    </row>
    <row r="1692">
      <c r="A1692" s="2" t="inlineStr">
        <is>
          <t>ТИТЛЪ</t>
        </is>
      </c>
      <c r="B1692" s="2" t="inlineStr">
        <is>
          <t>Значки</t>
        </is>
      </c>
      <c r="C1692" s="2" t="n">
        <v>794967397</v>
      </c>
      <c r="D1692" s="2" t="inlineStr">
        <is>
          <t>z328</t>
        </is>
      </c>
      <c r="E1692" s="2" t="inlineStr">
        <is>
          <t>2048693946784</t>
        </is>
      </c>
      <c r="F1692" s="2" t="n">
        <v>0</v>
      </c>
      <c r="G1692" s="2" t="n">
        <v>100</v>
      </c>
      <c r="H1692" s="2" t="inlineStr"/>
      <c r="I1692" s="2" t="inlineStr">
        <is>
          <t>210</t>
        </is>
      </c>
      <c r="J1692" s="4" t="n"/>
      <c r="K1692" s="2" t="n">
        <v>3</v>
      </c>
      <c r="L1692" s="6" t="n">
        <v>3</v>
      </c>
      <c r="M1692" s="2">
        <f>IF(J1692="",ROUND(I1692*(1-IF(ISBLANK(L1692),K1692,L1692)/100),2),ROUND(J1692*(1-IF(ISBLANK(L1692),K1692,L1692)/100),2))</f>
        <v/>
      </c>
      <c r="N1692" s="7" t="n"/>
    </row>
    <row r="1693">
      <c r="A1693" s="2" t="inlineStr">
        <is>
          <t>ТИТЛЪ</t>
        </is>
      </c>
      <c r="B1693" s="2" t="inlineStr">
        <is>
          <t>Значки</t>
        </is>
      </c>
      <c r="C1693" s="2" t="n">
        <v>794967399</v>
      </c>
      <c r="D1693" s="2" t="inlineStr">
        <is>
          <t>z329</t>
        </is>
      </c>
      <c r="E1693" s="2" t="inlineStr">
        <is>
          <t>2048693950576</t>
        </is>
      </c>
      <c r="F1693" s="2" t="n">
        <v>0</v>
      </c>
      <c r="G1693" s="2" t="n">
        <v>100</v>
      </c>
      <c r="H1693" s="2" t="inlineStr"/>
      <c r="I1693" s="2" t="inlineStr">
        <is>
          <t>210</t>
        </is>
      </c>
      <c r="J1693" s="4" t="n"/>
      <c r="K1693" s="2" t="n">
        <v>4</v>
      </c>
      <c r="L1693" s="6" t="n">
        <v>4</v>
      </c>
      <c r="M1693" s="2">
        <f>IF(J1693="",ROUND(I1693*(1-IF(ISBLANK(L1693),K1693,L1693)/100),2),ROUND(J1693*(1-IF(ISBLANK(L1693),K1693,L1693)/100),2))</f>
        <v/>
      </c>
      <c r="N1693" s="7" t="n"/>
    </row>
    <row r="1694">
      <c r="A1694" s="2" t="inlineStr">
        <is>
          <t>ТИТЛЪ</t>
        </is>
      </c>
      <c r="B1694" s="2" t="inlineStr">
        <is>
          <t>Значки</t>
        </is>
      </c>
      <c r="C1694" s="2" t="n">
        <v>794967400</v>
      </c>
      <c r="D1694" s="2" t="inlineStr">
        <is>
          <t>z37-329</t>
        </is>
      </c>
      <c r="E1694" s="2" t="inlineStr">
        <is>
          <t>2048693953713</t>
        </is>
      </c>
      <c r="F1694" s="2" t="n">
        <v>0</v>
      </c>
      <c r="G1694" s="2" t="n">
        <v>100</v>
      </c>
      <c r="H1694" s="2" t="inlineStr"/>
      <c r="I1694" s="2" t="inlineStr">
        <is>
          <t>180</t>
        </is>
      </c>
      <c r="J1694" s="4" t="n"/>
      <c r="K1694" s="2" t="n">
        <v>0</v>
      </c>
      <c r="L1694" s="6" t="n">
        <v>0</v>
      </c>
      <c r="M1694" s="2">
        <f>IF(J1694="",ROUND(I1694*(1-IF(ISBLANK(L1694),K1694,L1694)/100),2),ROUND(J1694*(1-IF(ISBLANK(L1694),K1694,L1694)/100),2))</f>
        <v/>
      </c>
      <c r="N1694" s="7" t="n"/>
    </row>
    <row r="1695">
      <c r="A1695" s="2" t="inlineStr"/>
      <c r="B1695" s="2" t="inlineStr">
        <is>
          <t>Ручки для лопат</t>
        </is>
      </c>
      <c r="C1695" s="2" t="n">
        <v>1101997457</v>
      </c>
      <c r="D1695" s="2" t="inlineStr">
        <is>
          <t>РучкаЖелт32мм-2шт</t>
        </is>
      </c>
      <c r="E1695" s="2" t="inlineStr">
        <is>
          <t>2051788341760</t>
        </is>
      </c>
      <c r="F1695" s="2" t="inlineStr"/>
      <c r="G1695" s="2" t="inlineStr"/>
      <c r="H1695" s="2" t="inlineStr"/>
      <c r="I1695" s="2" t="inlineStr">
        <is>
          <t>550</t>
        </is>
      </c>
      <c r="J1695" s="4" t="n"/>
      <c r="K1695" s="2" t="n">
        <v>0</v>
      </c>
      <c r="L1695" s="6" t="n">
        <v>0</v>
      </c>
      <c r="M1695" s="2">
        <f>IF(J1695="",ROUND(I1695*(1-IF(ISBLANK(L1695),K1695,L1695)/100),2),ROUND(J1695*(1-IF(ISBLANK(L1695),K1695,L1695)/100),2))</f>
        <v/>
      </c>
      <c r="N1695" s="7" t="n"/>
    </row>
    <row r="1696">
      <c r="A1696" s="2" t="inlineStr"/>
      <c r="B1696" s="2" t="inlineStr">
        <is>
          <t>Ручки для лопат</t>
        </is>
      </c>
      <c r="C1696" s="2" t="n">
        <v>1101997459</v>
      </c>
      <c r="D1696" s="2" t="inlineStr">
        <is>
          <t>РучкаРебрист32мм-2шт</t>
        </is>
      </c>
      <c r="E1696" s="2" t="inlineStr">
        <is>
          <t>2051790130239</t>
        </is>
      </c>
      <c r="F1696" s="2" t="inlineStr"/>
      <c r="G1696" s="2" t="inlineStr"/>
      <c r="H1696" s="2" t="inlineStr"/>
      <c r="I1696" s="2" t="inlineStr">
        <is>
          <t>560</t>
        </is>
      </c>
      <c r="J1696" s="4" t="n"/>
      <c r="K1696" s="2" t="n">
        <v>0</v>
      </c>
      <c r="L1696" s="6" t="n">
        <v>0</v>
      </c>
      <c r="M1696" s="2">
        <f>IF(J1696="",ROUND(I1696*(1-IF(ISBLANK(L1696),K1696,L1696)/100),2),ROUND(J1696*(1-IF(ISBLANK(L1696),K1696,L1696)/100),2))</f>
        <v/>
      </c>
      <c r="N1696" s="7" t="n"/>
    </row>
    <row r="1697">
      <c r="A1697" s="2" t="inlineStr"/>
      <c r="B1697" s="2" t="inlineStr">
        <is>
          <t>Ручки для лопат</t>
        </is>
      </c>
      <c r="C1697" s="2" t="n">
        <v>1101997460</v>
      </c>
      <c r="D1697" s="2" t="inlineStr">
        <is>
          <t>РучкаРебрист36мм-2шт</t>
        </is>
      </c>
      <c r="E1697" s="2" t="inlineStr">
        <is>
          <t>2051791411672</t>
        </is>
      </c>
      <c r="F1697" s="2" t="inlineStr"/>
      <c r="G1697" s="2" t="inlineStr"/>
      <c r="H1697" s="2" t="inlineStr"/>
      <c r="I1697" s="2" t="inlineStr">
        <is>
          <t>560</t>
        </is>
      </c>
      <c r="J1697" s="4" t="n"/>
      <c r="K1697" s="2" t="n">
        <v>0</v>
      </c>
      <c r="L1697" s="6" t="n">
        <v>0</v>
      </c>
      <c r="M1697" s="2">
        <f>IF(J1697="",ROUND(I1697*(1-IF(ISBLANK(L1697),K1697,L1697)/100),2),ROUND(J1697*(1-IF(ISBLANK(L1697),K1697,L1697)/100),2))</f>
        <v/>
      </c>
      <c r="N1697" s="7" t="n"/>
    </row>
    <row r="1698">
      <c r="A1698" s="2" t="inlineStr">
        <is>
          <t>ТИТЛЪ</t>
        </is>
      </c>
      <c r="B1698" s="2" t="inlineStr">
        <is>
          <t>Открытки</t>
        </is>
      </c>
      <c r="C1698" s="2" t="n">
        <v>927190919</v>
      </c>
      <c r="D1698" s="2" t="inlineStr">
        <is>
          <t>откр240</t>
        </is>
      </c>
      <c r="E1698" s="2" t="inlineStr">
        <is>
          <t>2050092262433</t>
        </is>
      </c>
      <c r="F1698" s="2" t="n">
        <v>0</v>
      </c>
      <c r="G1698" s="2" t="n">
        <v>50</v>
      </c>
      <c r="H1698" s="2" t="inlineStr"/>
      <c r="I1698" s="2" t="inlineStr">
        <is>
          <t>250</t>
        </is>
      </c>
      <c r="J1698" s="4" t="n"/>
      <c r="K1698" s="2" t="n">
        <v>5</v>
      </c>
      <c r="L1698" s="6" t="n">
        <v>5</v>
      </c>
      <c r="M1698" s="2">
        <f>IF(J1698="",ROUND(I1698*(1-IF(ISBLANK(L1698),K1698,L1698)/100),2),ROUND(J1698*(1-IF(ISBLANK(L1698),K1698,L1698)/100),2))</f>
        <v/>
      </c>
      <c r="N1698" s="7" t="n"/>
    </row>
    <row r="1699">
      <c r="A1699" s="2" t="inlineStr">
        <is>
          <t>ТИТЛЪ</t>
        </is>
      </c>
      <c r="B1699" s="2" t="inlineStr">
        <is>
          <t>Значки</t>
        </is>
      </c>
      <c r="C1699" s="2" t="n">
        <v>907544650</v>
      </c>
      <c r="D1699" s="2" t="inlineStr">
        <is>
          <t>z37-374</t>
        </is>
      </c>
      <c r="E1699" s="2" t="inlineStr">
        <is>
          <t>2049880343492</t>
        </is>
      </c>
      <c r="F1699" s="2" t="n">
        <v>0</v>
      </c>
      <c r="G1699" s="2" t="n">
        <v>100</v>
      </c>
      <c r="H1699" s="2" t="inlineStr"/>
      <c r="I1699" s="2" t="inlineStr">
        <is>
          <t>180</t>
        </is>
      </c>
      <c r="J1699" s="4" t="n"/>
      <c r="K1699" s="2" t="n">
        <v>0</v>
      </c>
      <c r="L1699" s="6" t="n">
        <v>0</v>
      </c>
      <c r="M1699" s="2">
        <f>IF(J1699="",ROUND(I1699*(1-IF(ISBLANK(L1699),K1699,L1699)/100),2),ROUND(J1699*(1-IF(ISBLANK(L1699),K1699,L1699)/100),2))</f>
        <v/>
      </c>
      <c r="N1699" s="7" t="n"/>
    </row>
    <row r="1700">
      <c r="A1700" s="2" t="inlineStr">
        <is>
          <t>ТИТЛЪ</t>
        </is>
      </c>
      <c r="B1700" s="2" t="inlineStr">
        <is>
          <t>Значки</t>
        </is>
      </c>
      <c r="C1700" s="2" t="n">
        <v>948782442</v>
      </c>
      <c r="D1700" s="2" t="inlineStr">
        <is>
          <t>z37-490</t>
        </is>
      </c>
      <c r="E1700" s="2" t="inlineStr">
        <is>
          <t>2050283770532</t>
        </is>
      </c>
      <c r="F1700" s="2" t="n">
        <v>0</v>
      </c>
      <c r="G1700" s="2" t="n">
        <v>100</v>
      </c>
      <c r="H1700" s="2" t="inlineStr"/>
      <c r="I1700" s="2" t="inlineStr">
        <is>
          <t>180</t>
        </is>
      </c>
      <c r="J1700" s="4" t="n"/>
      <c r="K1700" s="2" t="n">
        <v>0</v>
      </c>
      <c r="L1700" s="6" t="n">
        <v>0</v>
      </c>
      <c r="M1700" s="2">
        <f>IF(J1700="",ROUND(I1700*(1-IF(ISBLANK(L1700),K1700,L1700)/100),2),ROUND(J1700*(1-IF(ISBLANK(L1700),K1700,L1700)/100),2))</f>
        <v/>
      </c>
      <c r="N1700" s="7" t="n"/>
    </row>
    <row r="1701">
      <c r="A1701" s="2" t="inlineStr">
        <is>
          <t>ТИТЛЪ</t>
        </is>
      </c>
      <c r="B1701" s="2" t="inlineStr">
        <is>
          <t>Значки</t>
        </is>
      </c>
      <c r="C1701" s="2" t="n">
        <v>907569017</v>
      </c>
      <c r="D1701" s="2" t="inlineStr">
        <is>
          <t>z382</t>
        </is>
      </c>
      <c r="E1701" s="2" t="inlineStr">
        <is>
          <t>2049880639014</t>
        </is>
      </c>
      <c r="F1701" s="2" t="n">
        <v>0</v>
      </c>
      <c r="G1701" s="2" t="n">
        <v>100</v>
      </c>
      <c r="H1701" s="2" t="inlineStr"/>
      <c r="I1701" s="2" t="inlineStr">
        <is>
          <t>210</t>
        </is>
      </c>
      <c r="J1701" s="4" t="n"/>
      <c r="K1701" s="2" t="n">
        <v>6</v>
      </c>
      <c r="L1701" s="6" t="n">
        <v>6</v>
      </c>
      <c r="M1701" s="2">
        <f>IF(J1701="",ROUND(I1701*(1-IF(ISBLANK(L1701),K1701,L1701)/100),2),ROUND(J1701*(1-IF(ISBLANK(L1701),K1701,L1701)/100),2))</f>
        <v/>
      </c>
      <c r="N1701" s="7" t="n"/>
    </row>
    <row r="1702">
      <c r="A1702" s="2" t="inlineStr">
        <is>
          <t>ТИТЛЪ</t>
        </is>
      </c>
      <c r="B1702" s="2" t="inlineStr">
        <is>
          <t>Значки</t>
        </is>
      </c>
      <c r="C1702" s="2" t="n">
        <v>948782449</v>
      </c>
      <c r="D1702" s="2" t="inlineStr">
        <is>
          <t>z494</t>
        </is>
      </c>
      <c r="E1702" s="2" t="inlineStr">
        <is>
          <t>2050283827519</t>
        </is>
      </c>
      <c r="F1702" s="2" t="n">
        <v>0</v>
      </c>
      <c r="G1702" s="2" t="n">
        <v>100</v>
      </c>
      <c r="H1702" s="2" t="inlineStr"/>
      <c r="I1702" s="2" t="inlineStr">
        <is>
          <t>210</t>
        </is>
      </c>
      <c r="J1702" s="4" t="n"/>
      <c r="K1702" s="2" t="n">
        <v>3</v>
      </c>
      <c r="L1702" s="6" t="n">
        <v>3</v>
      </c>
      <c r="M1702" s="2">
        <f>IF(J1702="",ROUND(I1702*(1-IF(ISBLANK(L1702),K1702,L1702)/100),2),ROUND(J1702*(1-IF(ISBLANK(L1702),K1702,L1702)/100),2))</f>
        <v/>
      </c>
      <c r="N1702" s="7" t="n"/>
    </row>
    <row r="1703">
      <c r="A1703" s="2" t="inlineStr">
        <is>
          <t>ТИТЛЪ</t>
        </is>
      </c>
      <c r="B1703" s="2" t="inlineStr">
        <is>
          <t>Значки</t>
        </is>
      </c>
      <c r="C1703" s="2" t="n">
        <v>948782446</v>
      </c>
      <c r="D1703" s="2" t="inlineStr">
        <is>
          <t>z37-492</t>
        </is>
      </c>
      <c r="E1703" s="2" t="inlineStr">
        <is>
          <t>2050283827465</t>
        </is>
      </c>
      <c r="F1703" s="2" t="n">
        <v>0</v>
      </c>
      <c r="G1703" s="2" t="n">
        <v>100</v>
      </c>
      <c r="H1703" s="2" t="inlineStr"/>
      <c r="I1703" s="2" t="inlineStr">
        <is>
          <t>180</t>
        </is>
      </c>
      <c r="J1703" s="4" t="n"/>
      <c r="K1703" s="2" t="n">
        <v>0</v>
      </c>
      <c r="L1703" s="6" t="n">
        <v>0</v>
      </c>
      <c r="M1703" s="2">
        <f>IF(J1703="",ROUND(I1703*(1-IF(ISBLANK(L1703),K1703,L1703)/100),2),ROUND(J1703*(1-IF(ISBLANK(L1703),K1703,L1703)/100),2))</f>
        <v/>
      </c>
      <c r="N1703" s="7" t="n"/>
    </row>
    <row r="1704">
      <c r="A1704" s="2" t="inlineStr">
        <is>
          <t>ТИТЛЪ</t>
        </is>
      </c>
      <c r="B1704" s="2" t="inlineStr">
        <is>
          <t>Значки</t>
        </is>
      </c>
      <c r="C1704" s="2" t="n">
        <v>948782448</v>
      </c>
      <c r="D1704" s="2" t="inlineStr">
        <is>
          <t>z37-493</t>
        </is>
      </c>
      <c r="E1704" s="2" t="inlineStr">
        <is>
          <t>2050283827502</t>
        </is>
      </c>
      <c r="F1704" s="2" t="n">
        <v>0</v>
      </c>
      <c r="G1704" s="2" t="n">
        <v>100</v>
      </c>
      <c r="H1704" s="2" t="inlineStr"/>
      <c r="I1704" s="2" t="inlineStr">
        <is>
          <t>180</t>
        </is>
      </c>
      <c r="J1704" s="4" t="n"/>
      <c r="K1704" s="2" t="n">
        <v>0</v>
      </c>
      <c r="L1704" s="6" t="n">
        <v>0</v>
      </c>
      <c r="M1704" s="2">
        <f>IF(J1704="",ROUND(I1704*(1-IF(ISBLANK(L1704),K1704,L1704)/100),2),ROUND(J1704*(1-IF(ISBLANK(L1704),K1704,L1704)/100),2))</f>
        <v/>
      </c>
      <c r="N1704" s="7" t="n"/>
    </row>
    <row r="1705">
      <c r="A1705" s="2" t="inlineStr">
        <is>
          <t>ТИТЛЪ</t>
        </is>
      </c>
      <c r="B1705" s="2" t="inlineStr">
        <is>
          <t>Значки</t>
        </is>
      </c>
      <c r="C1705" s="2" t="n">
        <v>948782444</v>
      </c>
      <c r="D1705" s="2" t="inlineStr">
        <is>
          <t>z37-491</t>
        </is>
      </c>
      <c r="E1705" s="2" t="inlineStr">
        <is>
          <t>2050283783280</t>
        </is>
      </c>
      <c r="F1705" s="2" t="n">
        <v>0</v>
      </c>
      <c r="G1705" s="2" t="n">
        <v>99</v>
      </c>
      <c r="H1705" s="2" t="inlineStr"/>
      <c r="I1705" s="2" t="inlineStr">
        <is>
          <t>180</t>
        </is>
      </c>
      <c r="J1705" s="4" t="n"/>
      <c r="K1705" s="2" t="n">
        <v>0</v>
      </c>
      <c r="L1705" s="6" t="n">
        <v>0</v>
      </c>
      <c r="M1705" s="2">
        <f>IF(J1705="",ROUND(I1705*(1-IF(ISBLANK(L1705),K1705,L1705)/100),2),ROUND(J1705*(1-IF(ISBLANK(L1705),K1705,L1705)/100),2))</f>
        <v/>
      </c>
      <c r="N1705" s="7" t="n"/>
    </row>
    <row r="1706">
      <c r="A1706" s="2" t="inlineStr">
        <is>
          <t>ТИТЛЪ</t>
        </is>
      </c>
      <c r="B1706" s="2" t="inlineStr">
        <is>
          <t>Значки</t>
        </is>
      </c>
      <c r="C1706" s="2" t="n">
        <v>948782445</v>
      </c>
      <c r="D1706" s="2" t="inlineStr">
        <is>
          <t>z492</t>
        </is>
      </c>
      <c r="E1706" s="2" t="inlineStr">
        <is>
          <t>2050283827441</t>
        </is>
      </c>
      <c r="F1706" s="2" t="n">
        <v>1</v>
      </c>
      <c r="G1706" s="2" t="n">
        <v>100</v>
      </c>
      <c r="H1706" s="2" t="n">
        <v>999</v>
      </c>
      <c r="I1706" s="2" t="inlineStr">
        <is>
          <t>210</t>
        </is>
      </c>
      <c r="J1706" s="4" t="n"/>
      <c r="K1706" s="2" t="n">
        <v>3</v>
      </c>
      <c r="L1706" s="6" t="n">
        <v>3</v>
      </c>
      <c r="M1706" s="2">
        <f>IF(J1706="",ROUND(I1706*(1-IF(ISBLANK(L1706),K1706,L1706)/100),2),ROUND(J1706*(1-IF(ISBLANK(L1706),K1706,L1706)/100),2))</f>
        <v/>
      </c>
      <c r="N1706" s="7" t="n"/>
    </row>
    <row r="1707">
      <c r="A1707" s="2" t="inlineStr">
        <is>
          <t>ТИТЛЪ</t>
        </is>
      </c>
      <c r="B1707" s="2" t="inlineStr">
        <is>
          <t>Значки</t>
        </is>
      </c>
      <c r="C1707" s="2" t="n">
        <v>948782452</v>
      </c>
      <c r="D1707" s="2" t="inlineStr">
        <is>
          <t>z37-495</t>
        </is>
      </c>
      <c r="E1707" s="2" t="inlineStr">
        <is>
          <t>2050283827601</t>
        </is>
      </c>
      <c r="F1707" s="2" t="n">
        <v>0</v>
      </c>
      <c r="G1707" s="2" t="n">
        <v>100</v>
      </c>
      <c r="H1707" s="2" t="inlineStr"/>
      <c r="I1707" s="2" t="inlineStr">
        <is>
          <t>180</t>
        </is>
      </c>
      <c r="J1707" s="4" t="n"/>
      <c r="K1707" s="2" t="n">
        <v>0</v>
      </c>
      <c r="L1707" s="6" t="n">
        <v>0</v>
      </c>
      <c r="M1707" s="2">
        <f>IF(J1707="",ROUND(I1707*(1-IF(ISBLANK(L1707),K1707,L1707)/100),2),ROUND(J1707*(1-IF(ISBLANK(L1707),K1707,L1707)/100),2))</f>
        <v/>
      </c>
      <c r="N1707" s="7" t="n"/>
    </row>
    <row r="1708">
      <c r="A1708" s="2" t="inlineStr">
        <is>
          <t>ТИТЛЪ</t>
        </is>
      </c>
      <c r="B1708" s="2" t="inlineStr">
        <is>
          <t>Значки</t>
        </is>
      </c>
      <c r="C1708" s="2" t="n">
        <v>948782454</v>
      </c>
      <c r="D1708" s="2" t="inlineStr">
        <is>
          <t>z37-496</t>
        </is>
      </c>
      <c r="E1708" s="2" t="inlineStr">
        <is>
          <t>2050283827687</t>
        </is>
      </c>
      <c r="F1708" s="2" t="n">
        <v>1</v>
      </c>
      <c r="G1708" s="2" t="n">
        <v>100</v>
      </c>
      <c r="H1708" s="2" t="n">
        <v>999</v>
      </c>
      <c r="I1708" s="2" t="inlineStr">
        <is>
          <t>180</t>
        </is>
      </c>
      <c r="J1708" s="4" t="n"/>
      <c r="K1708" s="2" t="n">
        <v>0</v>
      </c>
      <c r="L1708" s="6" t="n">
        <v>0</v>
      </c>
      <c r="M1708" s="2">
        <f>IF(J1708="",ROUND(I1708*(1-IF(ISBLANK(L1708),K1708,L1708)/100),2),ROUND(J1708*(1-IF(ISBLANK(L1708),K1708,L1708)/100),2))</f>
        <v/>
      </c>
      <c r="N1708" s="7" t="n"/>
    </row>
    <row r="1709">
      <c r="A1709" s="2" t="inlineStr"/>
      <c r="B1709" s="2" t="inlineStr">
        <is>
          <t>Держатели для кашпо</t>
        </is>
      </c>
      <c r="C1709" s="2" t="n">
        <v>987522519</v>
      </c>
      <c r="D1709" s="2" t="inlineStr">
        <is>
          <t>Держатель-2шт</t>
        </is>
      </c>
      <c r="E1709" s="2" t="inlineStr">
        <is>
          <t>2050752842159</t>
        </is>
      </c>
      <c r="F1709" s="2" t="n">
        <v>1</v>
      </c>
      <c r="G1709" s="2" t="n">
        <v>98</v>
      </c>
      <c r="H1709" s="2" t="n">
        <v>1</v>
      </c>
      <c r="I1709" s="2" t="inlineStr">
        <is>
          <t>660</t>
        </is>
      </c>
      <c r="J1709" s="4" t="n"/>
      <c r="K1709" s="2" t="n">
        <v>2</v>
      </c>
      <c r="L1709" s="6" t="n">
        <v>2</v>
      </c>
      <c r="M1709" s="2">
        <f>IF(J1709="",ROUND(I1709*(1-IF(ISBLANK(L1709),K1709,L1709)/100),2),ROUND(J1709*(1-IF(ISBLANK(L1709),K1709,L1709)/100),2))</f>
        <v/>
      </c>
      <c r="N1709" s="7" t="n"/>
    </row>
    <row r="1710">
      <c r="A1710" s="2" t="inlineStr">
        <is>
          <t>ТИТЛЪ</t>
        </is>
      </c>
      <c r="B1710" s="2" t="inlineStr">
        <is>
          <t>Значки</t>
        </is>
      </c>
      <c r="C1710" s="2" t="n">
        <v>948782450</v>
      </c>
      <c r="D1710" s="2" t="inlineStr">
        <is>
          <t>z37-494</t>
        </is>
      </c>
      <c r="E1710" s="2" t="inlineStr">
        <is>
          <t>2050283827540</t>
        </is>
      </c>
      <c r="F1710" s="2" t="n">
        <v>0</v>
      </c>
      <c r="G1710" s="2" t="n">
        <v>100</v>
      </c>
      <c r="H1710" s="2" t="inlineStr"/>
      <c r="I1710" s="2" t="inlineStr">
        <is>
          <t>180</t>
        </is>
      </c>
      <c r="J1710" s="4" t="n"/>
      <c r="K1710" s="2" t="n">
        <v>0</v>
      </c>
      <c r="L1710" s="6" t="n">
        <v>0</v>
      </c>
      <c r="M1710" s="2">
        <f>IF(J1710="",ROUND(I1710*(1-IF(ISBLANK(L1710),K1710,L1710)/100),2),ROUND(J1710*(1-IF(ISBLANK(L1710),K1710,L1710)/100),2))</f>
        <v/>
      </c>
      <c r="N1710" s="7" t="n"/>
    </row>
    <row r="1711">
      <c r="A1711" s="2" t="inlineStr">
        <is>
          <t>ТИТЛЪ</t>
        </is>
      </c>
      <c r="B1711" s="2" t="inlineStr">
        <is>
          <t>Значки</t>
        </is>
      </c>
      <c r="C1711" s="2" t="n">
        <v>948774222</v>
      </c>
      <c r="D1711" s="2" t="inlineStr">
        <is>
          <t>z489</t>
        </is>
      </c>
      <c r="E1711" s="2" t="inlineStr">
        <is>
          <t>2050283682576</t>
        </is>
      </c>
      <c r="F1711" s="2" t="n">
        <v>0</v>
      </c>
      <c r="G1711" s="2" t="n">
        <v>100</v>
      </c>
      <c r="H1711" s="2" t="inlineStr"/>
      <c r="I1711" s="2" t="inlineStr">
        <is>
          <t>210</t>
        </is>
      </c>
      <c r="J1711" s="4" t="n"/>
      <c r="K1711" s="2" t="n">
        <v>5</v>
      </c>
      <c r="L1711" s="6" t="n">
        <v>5</v>
      </c>
      <c r="M1711" s="2">
        <f>IF(J1711="",ROUND(I1711*(1-IF(ISBLANK(L1711),K1711,L1711)/100),2),ROUND(J1711*(1-IF(ISBLANK(L1711),K1711,L1711)/100),2))</f>
        <v/>
      </c>
      <c r="N1711" s="7" t="n"/>
    </row>
    <row r="1712">
      <c r="A1712" s="2" t="inlineStr">
        <is>
          <t>ТИТЛЪ</t>
        </is>
      </c>
      <c r="B1712" s="2" t="inlineStr">
        <is>
          <t>Значки</t>
        </is>
      </c>
      <c r="C1712" s="2" t="n">
        <v>948782458</v>
      </c>
      <c r="D1712" s="2" t="inlineStr">
        <is>
          <t>z37-498</t>
        </is>
      </c>
      <c r="E1712" s="2" t="inlineStr">
        <is>
          <t>2050283827847</t>
        </is>
      </c>
      <c r="F1712" s="2" t="n">
        <v>0</v>
      </c>
      <c r="G1712" s="2" t="n">
        <v>100</v>
      </c>
      <c r="H1712" s="2" t="inlineStr"/>
      <c r="I1712" s="2" t="inlineStr">
        <is>
          <t>180</t>
        </is>
      </c>
      <c r="J1712" s="4" t="n"/>
      <c r="K1712" s="2" t="n">
        <v>0</v>
      </c>
      <c r="L1712" s="6" t="n">
        <v>0</v>
      </c>
      <c r="M1712" s="2">
        <f>IF(J1712="",ROUND(I1712*(1-IF(ISBLANK(L1712),K1712,L1712)/100),2),ROUND(J1712*(1-IF(ISBLANK(L1712),K1712,L1712)/100),2))</f>
        <v/>
      </c>
      <c r="N1712" s="7" t="n"/>
    </row>
    <row r="1713">
      <c r="A1713" s="2" t="inlineStr">
        <is>
          <t>ТИТЛЪ</t>
        </is>
      </c>
      <c r="B1713" s="2" t="inlineStr">
        <is>
          <t>Значки</t>
        </is>
      </c>
      <c r="C1713" s="2" t="n">
        <v>948782451</v>
      </c>
      <c r="D1713" s="2" t="inlineStr">
        <is>
          <t>z495</t>
        </is>
      </c>
      <c r="E1713" s="2" t="inlineStr">
        <is>
          <t>2050283827571</t>
        </is>
      </c>
      <c r="F1713" s="2" t="n">
        <v>0</v>
      </c>
      <c r="G1713" s="2" t="n">
        <v>100</v>
      </c>
      <c r="H1713" s="2" t="inlineStr"/>
      <c r="I1713" s="2" t="inlineStr">
        <is>
          <t>210</t>
        </is>
      </c>
      <c r="J1713" s="4" t="n"/>
      <c r="K1713" s="2" t="n">
        <v>3</v>
      </c>
      <c r="L1713" s="6" t="n">
        <v>3</v>
      </c>
      <c r="M1713" s="2">
        <f>IF(J1713="",ROUND(I1713*(1-IF(ISBLANK(L1713),K1713,L1713)/100),2),ROUND(J1713*(1-IF(ISBLANK(L1713),K1713,L1713)/100),2))</f>
        <v/>
      </c>
      <c r="N1713" s="7" t="n"/>
    </row>
    <row r="1714">
      <c r="A1714" s="2" t="inlineStr">
        <is>
          <t>ТИТЛЪ</t>
        </is>
      </c>
      <c r="B1714" s="2" t="inlineStr">
        <is>
          <t>Значки</t>
        </is>
      </c>
      <c r="C1714" s="2" t="n">
        <v>948782441</v>
      </c>
      <c r="D1714" s="2" t="inlineStr">
        <is>
          <t>z490</t>
        </is>
      </c>
      <c r="E1714" s="2" t="inlineStr">
        <is>
          <t>2050283763817</t>
        </is>
      </c>
      <c r="F1714" s="2" t="n">
        <v>0</v>
      </c>
      <c r="G1714" s="2" t="n">
        <v>100</v>
      </c>
      <c r="H1714" s="2" t="inlineStr"/>
      <c r="I1714" s="2" t="inlineStr">
        <is>
          <t>210</t>
        </is>
      </c>
      <c r="J1714" s="4" t="n"/>
      <c r="K1714" s="2" t="n">
        <v>5</v>
      </c>
      <c r="L1714" s="6" t="n">
        <v>5</v>
      </c>
      <c r="M1714" s="2">
        <f>IF(J1714="",ROUND(I1714*(1-IF(ISBLANK(L1714),K1714,L1714)/100),2),ROUND(J1714*(1-IF(ISBLANK(L1714),K1714,L1714)/100),2))</f>
        <v/>
      </c>
      <c r="N1714" s="7" t="n"/>
    </row>
    <row r="1715">
      <c r="A1715" s="2" t="inlineStr">
        <is>
          <t>ТИТЛЪ</t>
        </is>
      </c>
      <c r="B1715" s="2" t="inlineStr">
        <is>
          <t>Значки</t>
        </is>
      </c>
      <c r="C1715" s="2" t="n">
        <v>948782453</v>
      </c>
      <c r="D1715" s="2" t="inlineStr">
        <is>
          <t>z496</t>
        </is>
      </c>
      <c r="E1715" s="2" t="inlineStr">
        <is>
          <t>2050283827618</t>
        </is>
      </c>
      <c r="F1715" s="2" t="n">
        <v>0</v>
      </c>
      <c r="G1715" s="2" t="n">
        <v>100</v>
      </c>
      <c r="H1715" s="2" t="inlineStr"/>
      <c r="I1715" s="2" t="inlineStr">
        <is>
          <t>210</t>
        </is>
      </c>
      <c r="J1715" s="4" t="n"/>
      <c r="K1715" s="2" t="n">
        <v>5</v>
      </c>
      <c r="L1715" s="6" t="n">
        <v>5</v>
      </c>
      <c r="M1715" s="2">
        <f>IF(J1715="",ROUND(I1715*(1-IF(ISBLANK(L1715),K1715,L1715)/100),2),ROUND(J1715*(1-IF(ISBLANK(L1715),K1715,L1715)/100),2))</f>
        <v/>
      </c>
      <c r="N1715" s="7" t="n"/>
    </row>
    <row r="1716">
      <c r="A1716" s="2" t="inlineStr">
        <is>
          <t>ТИТЛЪ</t>
        </is>
      </c>
      <c r="B1716" s="2" t="inlineStr">
        <is>
          <t>Значки</t>
        </is>
      </c>
      <c r="C1716" s="2" t="n">
        <v>948782455</v>
      </c>
      <c r="D1716" s="2" t="inlineStr">
        <is>
          <t>z497</t>
        </is>
      </c>
      <c r="E1716" s="2" t="inlineStr">
        <is>
          <t>2050283827731</t>
        </is>
      </c>
      <c r="F1716" s="2" t="n">
        <v>0</v>
      </c>
      <c r="G1716" s="2" t="n">
        <v>100</v>
      </c>
      <c r="H1716" s="2" t="inlineStr"/>
      <c r="I1716" s="2" t="inlineStr">
        <is>
          <t>210</t>
        </is>
      </c>
      <c r="J1716" s="4" t="n"/>
      <c r="K1716" s="2" t="n">
        <v>5</v>
      </c>
      <c r="L1716" s="6" t="n">
        <v>5</v>
      </c>
      <c r="M1716" s="2">
        <f>IF(J1716="",ROUND(I1716*(1-IF(ISBLANK(L1716),K1716,L1716)/100),2),ROUND(J1716*(1-IF(ISBLANK(L1716),K1716,L1716)/100),2))</f>
        <v/>
      </c>
      <c r="N1716" s="7" t="n"/>
    </row>
    <row r="1717">
      <c r="A1717" s="2" t="inlineStr">
        <is>
          <t>ТИТЛЪ</t>
        </is>
      </c>
      <c r="B1717" s="2" t="inlineStr">
        <is>
          <t>Значки</t>
        </is>
      </c>
      <c r="C1717" s="2" t="n">
        <v>948782447</v>
      </c>
      <c r="D1717" s="2" t="inlineStr">
        <is>
          <t>z493</t>
        </is>
      </c>
      <c r="E1717" s="2" t="inlineStr">
        <is>
          <t>2050283827496</t>
        </is>
      </c>
      <c r="F1717" s="2" t="n">
        <v>0</v>
      </c>
      <c r="G1717" s="2" t="n">
        <v>99</v>
      </c>
      <c r="H1717" s="2" t="inlineStr"/>
      <c r="I1717" s="2" t="inlineStr">
        <is>
          <t>210</t>
        </is>
      </c>
      <c r="J1717" s="4" t="n"/>
      <c r="K1717" s="2" t="n">
        <v>3</v>
      </c>
      <c r="L1717" s="6" t="n">
        <v>3</v>
      </c>
      <c r="M1717" s="2">
        <f>IF(J1717="",ROUND(I1717*(1-IF(ISBLANK(L1717),K1717,L1717)/100),2),ROUND(J1717*(1-IF(ISBLANK(L1717),K1717,L1717)/100),2))</f>
        <v/>
      </c>
      <c r="N1717" s="7" t="n"/>
    </row>
    <row r="1718">
      <c r="A1718" s="2" t="inlineStr">
        <is>
          <t>ТИТЛЪ</t>
        </is>
      </c>
      <c r="B1718" s="2" t="inlineStr">
        <is>
          <t>Значки</t>
        </is>
      </c>
      <c r="C1718" s="2" t="n">
        <v>948782457</v>
      </c>
      <c r="D1718" s="2" t="inlineStr">
        <is>
          <t>z498</t>
        </is>
      </c>
      <c r="E1718" s="2" t="inlineStr">
        <is>
          <t>2050283827816</t>
        </is>
      </c>
      <c r="F1718" s="2" t="n">
        <v>0</v>
      </c>
      <c r="G1718" s="2" t="n">
        <v>100</v>
      </c>
      <c r="H1718" s="2" t="inlineStr"/>
      <c r="I1718" s="2" t="inlineStr">
        <is>
          <t>210</t>
        </is>
      </c>
      <c r="J1718" s="4" t="n"/>
      <c r="K1718" s="2" t="n">
        <v>5</v>
      </c>
      <c r="L1718" s="6" t="n">
        <v>5</v>
      </c>
      <c r="M1718" s="2">
        <f>IF(J1718="",ROUND(I1718*(1-IF(ISBLANK(L1718),K1718,L1718)/100),2),ROUND(J1718*(1-IF(ISBLANK(L1718),K1718,L1718)/100),2))</f>
        <v/>
      </c>
      <c r="N1718" s="7" t="n"/>
    </row>
    <row r="1719">
      <c r="A1719" s="2" t="inlineStr">
        <is>
          <t>ТИТЛЪ</t>
        </is>
      </c>
      <c r="B1719" s="2" t="inlineStr">
        <is>
          <t>Значки</t>
        </is>
      </c>
      <c r="C1719" s="2" t="n">
        <v>948782456</v>
      </c>
      <c r="D1719" s="2" t="inlineStr">
        <is>
          <t>z37-497</t>
        </is>
      </c>
      <c r="E1719" s="2" t="inlineStr">
        <is>
          <t>2050283827762</t>
        </is>
      </c>
      <c r="F1719" s="2" t="n">
        <v>0</v>
      </c>
      <c r="G1719" s="2" t="n">
        <v>100</v>
      </c>
      <c r="H1719" s="2" t="inlineStr"/>
      <c r="I1719" s="2" t="inlineStr">
        <is>
          <t>180</t>
        </is>
      </c>
      <c r="J1719" s="4" t="n"/>
      <c r="K1719" s="2" t="n">
        <v>0</v>
      </c>
      <c r="L1719" s="6" t="n">
        <v>0</v>
      </c>
      <c r="M1719" s="2">
        <f>IF(J1719="",ROUND(I1719*(1-IF(ISBLANK(L1719),K1719,L1719)/100),2),ROUND(J1719*(1-IF(ISBLANK(L1719),K1719,L1719)/100),2))</f>
        <v/>
      </c>
      <c r="N1719" s="7" t="n"/>
    </row>
    <row r="1720">
      <c r="A1720" s="2" t="inlineStr">
        <is>
          <t>ТИТЛЪ</t>
        </is>
      </c>
      <c r="B1720" s="2" t="inlineStr">
        <is>
          <t>Значки</t>
        </is>
      </c>
      <c r="C1720" s="2" t="n">
        <v>907569018</v>
      </c>
      <c r="D1720" s="2" t="inlineStr">
        <is>
          <t>z37-382</t>
        </is>
      </c>
      <c r="E1720" s="2" t="inlineStr">
        <is>
          <t>2049880641901</t>
        </is>
      </c>
      <c r="F1720" s="2" t="n">
        <v>0</v>
      </c>
      <c r="G1720" s="2" t="n">
        <v>100</v>
      </c>
      <c r="H1720" s="2" t="inlineStr"/>
      <c r="I1720" s="2" t="inlineStr">
        <is>
          <t>180</t>
        </is>
      </c>
      <c r="J1720" s="4" t="n"/>
      <c r="K1720" s="2" t="n">
        <v>0</v>
      </c>
      <c r="L1720" s="6" t="n">
        <v>0</v>
      </c>
      <c r="M1720" s="2">
        <f>IF(J1720="",ROUND(I1720*(1-IF(ISBLANK(L1720),K1720,L1720)/100),2),ROUND(J1720*(1-IF(ISBLANK(L1720),K1720,L1720)/100),2))</f>
        <v/>
      </c>
      <c r="N1720" s="7" t="n"/>
    </row>
    <row r="1721">
      <c r="A1721" s="2" t="inlineStr">
        <is>
          <t>ТИТЛЪ</t>
        </is>
      </c>
      <c r="B1721" s="2" t="inlineStr">
        <is>
          <t>Значки</t>
        </is>
      </c>
      <c r="C1721" s="2" t="n">
        <v>948774223</v>
      </c>
      <c r="D1721" s="2" t="inlineStr">
        <is>
          <t>z37-489</t>
        </is>
      </c>
      <c r="E1721" s="2" t="inlineStr">
        <is>
          <t>2050283728472</t>
        </is>
      </c>
      <c r="F1721" s="2" t="n">
        <v>0</v>
      </c>
      <c r="G1721" s="2" t="n">
        <v>100</v>
      </c>
      <c r="H1721" s="2" t="inlineStr"/>
      <c r="I1721" s="2" t="inlineStr">
        <is>
          <t>180</t>
        </is>
      </c>
      <c r="J1721" s="4" t="n"/>
      <c r="K1721" s="2" t="n">
        <v>0</v>
      </c>
      <c r="L1721" s="6" t="n">
        <v>0</v>
      </c>
      <c r="M1721" s="2">
        <f>IF(J1721="",ROUND(I1721*(1-IF(ISBLANK(L1721),K1721,L1721)/100),2),ROUND(J1721*(1-IF(ISBLANK(L1721),K1721,L1721)/100),2))</f>
        <v/>
      </c>
      <c r="N1721" s="7" t="n"/>
    </row>
    <row r="1722">
      <c r="A1722" s="2" t="inlineStr">
        <is>
          <t>ТИТЛЪ</t>
        </is>
      </c>
      <c r="B1722" s="2" t="inlineStr">
        <is>
          <t>Значки</t>
        </is>
      </c>
      <c r="C1722" s="2" t="n">
        <v>907569013</v>
      </c>
      <c r="D1722" s="2" t="inlineStr">
        <is>
          <t>z380</t>
        </is>
      </c>
      <c r="E1722" s="2" t="inlineStr">
        <is>
          <t>2049880630660</t>
        </is>
      </c>
      <c r="F1722" s="2" t="n">
        <v>0</v>
      </c>
      <c r="G1722" s="2" t="n">
        <v>100</v>
      </c>
      <c r="H1722" s="2" t="inlineStr"/>
      <c r="I1722" s="2" t="inlineStr">
        <is>
          <t>210</t>
        </is>
      </c>
      <c r="J1722" s="4" t="n"/>
      <c r="K1722" s="2" t="n">
        <v>6</v>
      </c>
      <c r="L1722" s="6" t="n">
        <v>6</v>
      </c>
      <c r="M1722" s="2">
        <f>IF(J1722="",ROUND(I1722*(1-IF(ISBLANK(L1722),K1722,L1722)/100),2),ROUND(J1722*(1-IF(ISBLANK(L1722),K1722,L1722)/100),2))</f>
        <v/>
      </c>
      <c r="N1722" s="7" t="n"/>
    </row>
    <row r="1723">
      <c r="A1723" s="2" t="inlineStr">
        <is>
          <t>ТИТЛЪ</t>
        </is>
      </c>
      <c r="B1723" s="2" t="inlineStr">
        <is>
          <t>Значки</t>
        </is>
      </c>
      <c r="C1723" s="2" t="n">
        <v>907569008</v>
      </c>
      <c r="D1723" s="2" t="inlineStr">
        <is>
          <t>z37-377</t>
        </is>
      </c>
      <c r="E1723" s="2" t="inlineStr">
        <is>
          <t>2049880646890</t>
        </is>
      </c>
      <c r="F1723" s="2" t="n">
        <v>0</v>
      </c>
      <c r="G1723" s="2" t="n">
        <v>100</v>
      </c>
      <c r="H1723" s="2" t="inlineStr"/>
      <c r="I1723" s="2" t="inlineStr">
        <is>
          <t>180</t>
        </is>
      </c>
      <c r="J1723" s="4" t="n"/>
      <c r="K1723" s="2" t="n">
        <v>0</v>
      </c>
      <c r="L1723" s="6" t="n">
        <v>0</v>
      </c>
      <c r="M1723" s="2">
        <f>IF(J1723="",ROUND(I1723*(1-IF(ISBLANK(L1723),K1723,L1723)/100),2),ROUND(J1723*(1-IF(ISBLANK(L1723),K1723,L1723)/100),2))</f>
        <v/>
      </c>
      <c r="N1723" s="7" t="n"/>
    </row>
    <row r="1724">
      <c r="A1724" s="2" t="inlineStr">
        <is>
          <t>ТИТЛЪ</t>
        </is>
      </c>
      <c r="B1724" s="2" t="inlineStr">
        <is>
          <t>Значки</t>
        </is>
      </c>
      <c r="C1724" s="2" t="n">
        <v>907569007</v>
      </c>
      <c r="D1724" s="2" t="inlineStr">
        <is>
          <t>z377</t>
        </is>
      </c>
      <c r="E1724" s="2" t="inlineStr">
        <is>
          <t>2049880513055</t>
        </is>
      </c>
      <c r="F1724" s="2" t="n">
        <v>0</v>
      </c>
      <c r="G1724" s="2" t="n">
        <v>100</v>
      </c>
      <c r="H1724" s="2" t="inlineStr"/>
      <c r="I1724" s="2" t="inlineStr">
        <is>
          <t>210</t>
        </is>
      </c>
      <c r="J1724" s="4" t="n"/>
      <c r="K1724" s="2" t="n">
        <v>6</v>
      </c>
      <c r="L1724" s="6" t="n">
        <v>6</v>
      </c>
      <c r="M1724" s="2">
        <f>IF(J1724="",ROUND(I1724*(1-IF(ISBLANK(L1724),K1724,L1724)/100),2),ROUND(J1724*(1-IF(ISBLANK(L1724),K1724,L1724)/100),2))</f>
        <v/>
      </c>
      <c r="N1724" s="7" t="n"/>
    </row>
    <row r="1725">
      <c r="A1725" s="2" t="inlineStr">
        <is>
          <t>ТИТЛЪ</t>
        </is>
      </c>
      <c r="B1725" s="2" t="inlineStr">
        <is>
          <t>Значки</t>
        </is>
      </c>
      <c r="C1725" s="2" t="n">
        <v>907544649</v>
      </c>
      <c r="D1725" s="2" t="inlineStr">
        <is>
          <t>z374</t>
        </is>
      </c>
      <c r="E1725" s="2" t="inlineStr">
        <is>
          <t>2049880328291</t>
        </is>
      </c>
      <c r="F1725" s="2" t="n">
        <v>0</v>
      </c>
      <c r="G1725" s="2" t="n">
        <v>100</v>
      </c>
      <c r="H1725" s="2" t="inlineStr"/>
      <c r="I1725" s="2" t="inlineStr">
        <is>
          <t>210</t>
        </is>
      </c>
      <c r="J1725" s="4" t="n"/>
      <c r="K1725" s="2" t="n">
        <v>6</v>
      </c>
      <c r="L1725" s="6" t="n">
        <v>6</v>
      </c>
      <c r="M1725" s="2">
        <f>IF(J1725="",ROUND(I1725*(1-IF(ISBLANK(L1725),K1725,L1725)/100),2),ROUND(J1725*(1-IF(ISBLANK(L1725),K1725,L1725)/100),2))</f>
        <v/>
      </c>
      <c r="N1725" s="7" t="n"/>
    </row>
    <row r="1726">
      <c r="A1726" s="2" t="inlineStr">
        <is>
          <t>ТИТЛЪ</t>
        </is>
      </c>
      <c r="B1726" s="2" t="inlineStr">
        <is>
          <t>Значки</t>
        </is>
      </c>
      <c r="C1726" s="2" t="n">
        <v>907569016</v>
      </c>
      <c r="D1726" s="2" t="inlineStr">
        <is>
          <t>z37-381</t>
        </is>
      </c>
      <c r="E1726" s="2" t="inlineStr">
        <is>
          <t>2049880636327</t>
        </is>
      </c>
      <c r="F1726" s="2" t="n">
        <v>0</v>
      </c>
      <c r="G1726" s="2" t="n">
        <v>100</v>
      </c>
      <c r="H1726" s="2" t="inlineStr"/>
      <c r="I1726" s="2" t="inlineStr">
        <is>
          <t>180</t>
        </is>
      </c>
      <c r="J1726" s="4" t="n"/>
      <c r="K1726" s="2" t="n">
        <v>0</v>
      </c>
      <c r="L1726" s="6" t="n">
        <v>0</v>
      </c>
      <c r="M1726" s="2">
        <f>IF(J1726="",ROUND(I1726*(1-IF(ISBLANK(L1726),K1726,L1726)/100),2),ROUND(J1726*(1-IF(ISBLANK(L1726),K1726,L1726)/100),2))</f>
        <v/>
      </c>
      <c r="N1726" s="7" t="n"/>
    </row>
    <row r="1727">
      <c r="A1727" s="2" t="inlineStr"/>
      <c r="B1727" s="2" t="inlineStr">
        <is>
          <t>Принадлежности для мангала</t>
        </is>
      </c>
      <c r="C1727" s="2" t="n">
        <v>817111781</v>
      </c>
      <c r="D1727" s="2" t="inlineStr">
        <is>
          <t>Ш.МангалЧерн</t>
        </is>
      </c>
      <c r="E1727" s="2" t="inlineStr">
        <is>
          <t>2048907044534</t>
        </is>
      </c>
      <c r="F1727" s="2" t="n">
        <v>0</v>
      </c>
      <c r="G1727" s="2" t="n">
        <v>0</v>
      </c>
      <c r="H1727" s="2" t="inlineStr"/>
      <c r="I1727" s="2" t="inlineStr">
        <is>
          <t>600</t>
        </is>
      </c>
      <c r="J1727" s="4" t="n"/>
      <c r="K1727" s="2" t="n">
        <v>0</v>
      </c>
      <c r="L1727" s="6" t="n">
        <v>0</v>
      </c>
      <c r="M1727" s="2">
        <f>IF(J1727="",ROUND(I1727*(1-IF(ISBLANK(L1727),K1727,L1727)/100),2),ROUND(J1727*(1-IF(ISBLANK(L1727),K1727,L1727)/100),2))</f>
        <v/>
      </c>
      <c r="N1727" s="7" t="n"/>
    </row>
    <row r="1728">
      <c r="A1728" s="2" t="inlineStr">
        <is>
          <t>ТИТЛЪ</t>
        </is>
      </c>
      <c r="B1728" s="2" t="inlineStr">
        <is>
          <t>Значки</t>
        </is>
      </c>
      <c r="C1728" s="2" t="n">
        <v>907569005</v>
      </c>
      <c r="D1728" s="2" t="inlineStr">
        <is>
          <t>z376</t>
        </is>
      </c>
      <c r="E1728" s="2" t="inlineStr">
        <is>
          <t>2049880501595</t>
        </is>
      </c>
      <c r="F1728" s="2" t="n">
        <v>0</v>
      </c>
      <c r="G1728" s="2" t="n">
        <v>100</v>
      </c>
      <c r="H1728" s="2" t="inlineStr"/>
      <c r="I1728" s="2" t="inlineStr">
        <is>
          <t>210</t>
        </is>
      </c>
      <c r="J1728" s="4" t="n"/>
      <c r="K1728" s="2" t="n">
        <v>6</v>
      </c>
      <c r="L1728" s="6" t="n">
        <v>6</v>
      </c>
      <c r="M1728" s="2">
        <f>IF(J1728="",ROUND(I1728*(1-IF(ISBLANK(L1728),K1728,L1728)/100),2),ROUND(J1728*(1-IF(ISBLANK(L1728),K1728,L1728)/100),2))</f>
        <v/>
      </c>
      <c r="N1728" s="7" t="n"/>
    </row>
    <row r="1729">
      <c r="A1729" s="2" t="inlineStr"/>
      <c r="B1729" s="2" t="inlineStr">
        <is>
          <t>Таблички и наклейки информационные</t>
        </is>
      </c>
      <c r="C1729" s="2" t="n">
        <v>1026071556</v>
      </c>
      <c r="D1729" s="2" t="inlineStr">
        <is>
          <t>УФ.Табл-005</t>
        </is>
      </c>
      <c r="E1729" s="2" t="inlineStr">
        <is>
          <t>2051233595762</t>
        </is>
      </c>
      <c r="F1729" s="2" t="n">
        <v>0</v>
      </c>
      <c r="G1729" s="2" t="n">
        <v>100</v>
      </c>
      <c r="H1729" s="2" t="inlineStr"/>
      <c r="I1729" s="2" t="inlineStr">
        <is>
          <t>620</t>
        </is>
      </c>
      <c r="J1729" s="4" t="n"/>
      <c r="K1729" s="2" t="n">
        <v>0</v>
      </c>
      <c r="L1729" s="6" t="n">
        <v>0</v>
      </c>
      <c r="M1729" s="2">
        <f>IF(J1729="",ROUND(I1729*(1-IF(ISBLANK(L1729),K1729,L1729)/100),2),ROUND(J1729*(1-IF(ISBLANK(L1729),K1729,L1729)/100),2))</f>
        <v/>
      </c>
      <c r="N1729" s="7" t="n"/>
    </row>
    <row r="1730">
      <c r="A1730" s="2" t="inlineStr">
        <is>
          <t>ТИТЛЪ</t>
        </is>
      </c>
      <c r="B1730" s="2" t="inlineStr">
        <is>
          <t>Значки</t>
        </is>
      </c>
      <c r="C1730" s="2" t="n">
        <v>907569015</v>
      </c>
      <c r="D1730" s="2" t="inlineStr">
        <is>
          <t>z381</t>
        </is>
      </c>
      <c r="E1730" s="2" t="inlineStr">
        <is>
          <t>2049880634569</t>
        </is>
      </c>
      <c r="F1730" s="2" t="n">
        <v>0</v>
      </c>
      <c r="G1730" s="2" t="n">
        <v>100</v>
      </c>
      <c r="H1730" s="2" t="inlineStr"/>
      <c r="I1730" s="2" t="inlineStr">
        <is>
          <t>210</t>
        </is>
      </c>
      <c r="J1730" s="4" t="n"/>
      <c r="K1730" s="2" t="n">
        <v>6</v>
      </c>
      <c r="L1730" s="6" t="n">
        <v>6</v>
      </c>
      <c r="M1730" s="2">
        <f>IF(J1730="",ROUND(I1730*(1-IF(ISBLANK(L1730),K1730,L1730)/100),2),ROUND(J1730*(1-IF(ISBLANK(L1730),K1730,L1730)/100),2))</f>
        <v/>
      </c>
      <c r="N1730" s="7" t="n"/>
    </row>
    <row r="1731">
      <c r="A1731" s="2" t="inlineStr"/>
      <c r="B1731" s="2" t="inlineStr">
        <is>
          <t>Таблички и наклейки информационные</t>
        </is>
      </c>
      <c r="C1731" s="2" t="n">
        <v>1026071552</v>
      </c>
      <c r="D1731" s="2" t="inlineStr">
        <is>
          <t>УФ.Табл-001</t>
        </is>
      </c>
      <c r="E1731" s="2" t="inlineStr">
        <is>
          <t>2051232902578</t>
        </is>
      </c>
      <c r="F1731" s="2" t="n">
        <v>0</v>
      </c>
      <c r="G1731" s="2" t="n">
        <v>100</v>
      </c>
      <c r="H1731" s="2" t="inlineStr"/>
      <c r="I1731" s="2" t="inlineStr">
        <is>
          <t>620</t>
        </is>
      </c>
      <c r="J1731" s="4" t="n"/>
      <c r="K1731" s="2" t="n">
        <v>0</v>
      </c>
      <c r="L1731" s="6" t="n">
        <v>0</v>
      </c>
      <c r="M1731" s="2">
        <f>IF(J1731="",ROUND(I1731*(1-IF(ISBLANK(L1731),K1731,L1731)/100),2),ROUND(J1731*(1-IF(ISBLANK(L1731),K1731,L1731)/100),2))</f>
        <v/>
      </c>
      <c r="N1731" s="7" t="n"/>
    </row>
    <row r="1732">
      <c r="A1732" s="2" t="inlineStr"/>
      <c r="B1732" s="2" t="inlineStr">
        <is>
          <t>Виномеры</t>
        </is>
      </c>
      <c r="C1732" s="2" t="n">
        <v>806772474</v>
      </c>
      <c r="D1732" s="2" t="inlineStr">
        <is>
          <t>ТермоВиномер-1шт</t>
        </is>
      </c>
      <c r="E1732" s="2" t="inlineStr">
        <is>
          <t>2048800454737</t>
        </is>
      </c>
      <c r="F1732" s="2" t="n">
        <v>0</v>
      </c>
      <c r="G1732" s="2" t="n">
        <v>76</v>
      </c>
      <c r="H1732" s="2" t="inlineStr"/>
      <c r="I1732" s="2" t="inlineStr">
        <is>
          <t>240</t>
        </is>
      </c>
      <c r="J1732" s="4" t="n"/>
      <c r="K1732" s="2" t="n">
        <v>5</v>
      </c>
      <c r="L1732" s="6" t="n">
        <v>5</v>
      </c>
      <c r="M1732" s="2">
        <f>IF(J1732="",ROUND(I1732*(1-IF(ISBLANK(L1732),K1732,L1732)/100),2),ROUND(J1732*(1-IF(ISBLANK(L1732),K1732,L1732)/100),2))</f>
        <v/>
      </c>
      <c r="N1732" s="7" t="n"/>
    </row>
    <row r="1733">
      <c r="A1733" s="2" t="inlineStr"/>
      <c r="B1733" s="2" t="inlineStr">
        <is>
          <t>Таблички и наклейки информационные</t>
        </is>
      </c>
      <c r="C1733" s="2" t="n">
        <v>1026071562</v>
      </c>
      <c r="D1733" s="2" t="inlineStr">
        <is>
          <t>УФ.Табл-011</t>
        </is>
      </c>
      <c r="E1733" s="2" t="inlineStr">
        <is>
          <t>2051235179779</t>
        </is>
      </c>
      <c r="F1733" s="2" t="n">
        <v>0</v>
      </c>
      <c r="G1733" s="2" t="n">
        <v>100</v>
      </c>
      <c r="H1733" s="2" t="inlineStr"/>
      <c r="I1733" s="2" t="inlineStr">
        <is>
          <t>620</t>
        </is>
      </c>
      <c r="J1733" s="4" t="n"/>
      <c r="K1733" s="2" t="n">
        <v>0</v>
      </c>
      <c r="L1733" s="6" t="n">
        <v>0</v>
      </c>
      <c r="M1733" s="2">
        <f>IF(J1733="",ROUND(I1733*(1-IF(ISBLANK(L1733),K1733,L1733)/100),2),ROUND(J1733*(1-IF(ISBLANK(L1733),K1733,L1733)/100),2))</f>
        <v/>
      </c>
      <c r="N1733" s="7" t="n"/>
    </row>
    <row r="1734">
      <c r="A1734" s="2" t="inlineStr"/>
      <c r="B1734" s="2" t="inlineStr">
        <is>
          <t>Таблички и наклейки информационные</t>
        </is>
      </c>
      <c r="C1734" s="2" t="n">
        <v>1026071553</v>
      </c>
      <c r="D1734" s="2" t="inlineStr">
        <is>
          <t>УФ.Табл-002</t>
        </is>
      </c>
      <c r="E1734" s="2" t="inlineStr">
        <is>
          <t>2051233031758</t>
        </is>
      </c>
      <c r="F1734" s="2" t="n">
        <v>1</v>
      </c>
      <c r="G1734" s="2" t="n">
        <v>100</v>
      </c>
      <c r="H1734" s="2" t="inlineStr"/>
      <c r="I1734" s="2" t="inlineStr">
        <is>
          <t>620</t>
        </is>
      </c>
      <c r="J1734" s="4" t="n"/>
      <c r="K1734" s="2" t="n">
        <v>2</v>
      </c>
      <c r="L1734" s="6" t="n">
        <v>2</v>
      </c>
      <c r="M1734" s="2">
        <f>IF(J1734="",ROUND(I1734*(1-IF(ISBLANK(L1734),K1734,L1734)/100),2),ROUND(J1734*(1-IF(ISBLANK(L1734),K1734,L1734)/100),2))</f>
        <v/>
      </c>
      <c r="N1734" s="7" t="n"/>
    </row>
    <row r="1735">
      <c r="A1735" s="2" t="inlineStr">
        <is>
          <t>ТИТЛЪ</t>
        </is>
      </c>
      <c r="B1735" s="2" t="inlineStr">
        <is>
          <t>Таблички и наклейки информационные</t>
        </is>
      </c>
      <c r="C1735" s="2" t="n">
        <v>1032170896</v>
      </c>
      <c r="D1735" s="2" t="inlineStr">
        <is>
          <t>УФ.ГалстукПВХ-021</t>
        </is>
      </c>
      <c r="E1735" s="2" t="inlineStr">
        <is>
          <t>2051299217066</t>
        </is>
      </c>
      <c r="F1735" s="2" t="n">
        <v>0</v>
      </c>
      <c r="G1735" s="2" t="n">
        <v>100</v>
      </c>
      <c r="H1735" s="2" t="inlineStr"/>
      <c r="I1735" s="2" t="inlineStr">
        <is>
          <t>400</t>
        </is>
      </c>
      <c r="J1735" s="4" t="n"/>
      <c r="K1735" s="2" t="n">
        <v>7</v>
      </c>
      <c r="L1735" s="6" t="n">
        <v>7</v>
      </c>
      <c r="M1735" s="2">
        <f>IF(J1735="",ROUND(I1735*(1-IF(ISBLANK(L1735),K1735,L1735)/100),2),ROUND(J1735*(1-IF(ISBLANK(L1735),K1735,L1735)/100),2))</f>
        <v/>
      </c>
      <c r="N1735" s="7" t="n"/>
    </row>
    <row r="1736">
      <c r="A1736" s="2" t="inlineStr">
        <is>
          <t>ТИТЛЪ</t>
        </is>
      </c>
      <c r="B1736" s="2" t="inlineStr">
        <is>
          <t>Значки</t>
        </is>
      </c>
      <c r="C1736" s="2" t="n">
        <v>949498372</v>
      </c>
      <c r="D1736" s="2" t="inlineStr">
        <is>
          <t>z37-527</t>
        </is>
      </c>
      <c r="E1736" s="2" t="inlineStr">
        <is>
          <t>2050291848490</t>
        </is>
      </c>
      <c r="F1736" s="2" t="n">
        <v>0</v>
      </c>
      <c r="G1736" s="2" t="n">
        <v>100</v>
      </c>
      <c r="H1736" s="2" t="inlineStr"/>
      <c r="I1736" s="2" t="inlineStr">
        <is>
          <t>180</t>
        </is>
      </c>
      <c r="J1736" s="4" t="n"/>
      <c r="K1736" s="2" t="n">
        <v>0</v>
      </c>
      <c r="L1736" s="6" t="n">
        <v>0</v>
      </c>
      <c r="M1736" s="2">
        <f>IF(J1736="",ROUND(I1736*(1-IF(ISBLANK(L1736),K1736,L1736)/100),2),ROUND(J1736*(1-IF(ISBLANK(L1736),K1736,L1736)/100),2))</f>
        <v/>
      </c>
      <c r="N1736" s="7" t="n"/>
    </row>
    <row r="1737">
      <c r="A1737" s="2" t="inlineStr">
        <is>
          <t>ТИТЛЪ</t>
        </is>
      </c>
      <c r="B1737" s="2" t="inlineStr">
        <is>
          <t>Таблички и наклейки информационные</t>
        </is>
      </c>
      <c r="C1737" s="2" t="n">
        <v>984887592</v>
      </c>
      <c r="D1737" s="2" t="inlineStr">
        <is>
          <t>УФ.ГалстукПВХ-001</t>
        </is>
      </c>
      <c r="E1737" s="2" t="inlineStr">
        <is>
          <t>2050718710034</t>
        </is>
      </c>
      <c r="F1737" s="2" t="n">
        <v>0</v>
      </c>
      <c r="G1737" s="2" t="n">
        <v>50</v>
      </c>
      <c r="H1737" s="2" t="inlineStr"/>
      <c r="I1737" s="2" t="inlineStr">
        <is>
          <t>400</t>
        </is>
      </c>
      <c r="J1737" s="4" t="n"/>
      <c r="K1737" s="2" t="n">
        <v>2</v>
      </c>
      <c r="L1737" s="6" t="n">
        <v>2</v>
      </c>
      <c r="M1737" s="2">
        <f>IF(J1737="",ROUND(I1737*(1-IF(ISBLANK(L1737),K1737,L1737)/100),2),ROUND(J1737*(1-IF(ISBLANK(L1737),K1737,L1737)/100),2))</f>
        <v/>
      </c>
      <c r="N1737" s="7" t="n"/>
    </row>
    <row r="1738">
      <c r="A1738" s="2" t="inlineStr">
        <is>
          <t>ТИТЛЪ</t>
        </is>
      </c>
      <c r="B1738" s="2" t="inlineStr">
        <is>
          <t>Таблички и наклейки информационные</t>
        </is>
      </c>
      <c r="C1738" s="2" t="n">
        <v>984887596</v>
      </c>
      <c r="D1738" s="2" t="inlineStr">
        <is>
          <t>УФ.ГалстукПВХ-005</t>
        </is>
      </c>
      <c r="E1738" s="2" t="inlineStr">
        <is>
          <t>2050720537131</t>
        </is>
      </c>
      <c r="F1738" s="2" t="n">
        <v>0</v>
      </c>
      <c r="G1738" s="2" t="n">
        <v>50</v>
      </c>
      <c r="H1738" s="2" t="inlineStr"/>
      <c r="I1738" s="2" t="inlineStr">
        <is>
          <t>400</t>
        </is>
      </c>
      <c r="J1738" s="4" t="n"/>
      <c r="K1738" s="2" t="n">
        <v>2</v>
      </c>
      <c r="L1738" s="6" t="n">
        <v>2</v>
      </c>
      <c r="M1738" s="2">
        <f>IF(J1738="",ROUND(I1738*(1-IF(ISBLANK(L1738),K1738,L1738)/100),2),ROUND(J1738*(1-IF(ISBLANK(L1738),K1738,L1738)/100),2))</f>
        <v/>
      </c>
      <c r="N1738" s="7" t="n"/>
    </row>
    <row r="1739">
      <c r="A1739" s="2" t="inlineStr">
        <is>
          <t>ТИТЛЪ</t>
        </is>
      </c>
      <c r="B1739" s="2" t="inlineStr">
        <is>
          <t>Таблички и наклейки информационные</t>
        </is>
      </c>
      <c r="C1739" s="2" t="n">
        <v>984887599</v>
      </c>
      <c r="D1739" s="2" t="inlineStr">
        <is>
          <t>УФ.ГалстукПВХ-008</t>
        </is>
      </c>
      <c r="E1739" s="2" t="inlineStr">
        <is>
          <t>2050720317221</t>
        </is>
      </c>
      <c r="F1739" s="2" t="n">
        <v>0</v>
      </c>
      <c r="G1739" s="2" t="n">
        <v>49</v>
      </c>
      <c r="H1739" s="2" t="inlineStr"/>
      <c r="I1739" s="2" t="inlineStr">
        <is>
          <t>400</t>
        </is>
      </c>
      <c r="J1739" s="4" t="n"/>
      <c r="K1739" s="2" t="n">
        <v>2</v>
      </c>
      <c r="L1739" s="6" t="n">
        <v>2</v>
      </c>
      <c r="M1739" s="2">
        <f>IF(J1739="",ROUND(I1739*(1-IF(ISBLANK(L1739),K1739,L1739)/100),2),ROUND(J1739*(1-IF(ISBLANK(L1739),K1739,L1739)/100),2))</f>
        <v/>
      </c>
      <c r="N1739" s="7" t="n"/>
    </row>
    <row r="1740">
      <c r="A1740" s="2" t="inlineStr">
        <is>
          <t>ТИТЛЪ</t>
        </is>
      </c>
      <c r="B1740" s="2" t="inlineStr">
        <is>
          <t>Таблички и наклейки информационные</t>
        </is>
      </c>
      <c r="C1740" s="2" t="n">
        <v>984887597</v>
      </c>
      <c r="D1740" s="2" t="inlineStr">
        <is>
          <t>УФ.ГалстукПВХ-006</t>
        </is>
      </c>
      <c r="E1740" s="2" t="inlineStr">
        <is>
          <t>2050720537391</t>
        </is>
      </c>
      <c r="F1740" s="2" t="n">
        <v>1</v>
      </c>
      <c r="G1740" s="2" t="n">
        <v>49</v>
      </c>
      <c r="H1740" s="2" t="n">
        <v>999</v>
      </c>
      <c r="I1740" s="2" t="inlineStr">
        <is>
          <t>400</t>
        </is>
      </c>
      <c r="J1740" s="4" t="n"/>
      <c r="K1740" s="2" t="n">
        <v>2</v>
      </c>
      <c r="L1740" s="6" t="n">
        <v>2</v>
      </c>
      <c r="M1740" s="2">
        <f>IF(J1740="",ROUND(I1740*(1-IF(ISBLANK(L1740),K1740,L1740)/100),2),ROUND(J1740*(1-IF(ISBLANK(L1740),K1740,L1740)/100),2))</f>
        <v/>
      </c>
      <c r="N1740" s="7" t="n"/>
    </row>
    <row r="1741">
      <c r="A1741" s="2" t="inlineStr">
        <is>
          <t>ТИТЛЪ</t>
        </is>
      </c>
      <c r="B1741" s="2" t="inlineStr">
        <is>
          <t>Таблички и наклейки информационные</t>
        </is>
      </c>
      <c r="C1741" s="2" t="n">
        <v>984887594</v>
      </c>
      <c r="D1741" s="2" t="inlineStr">
        <is>
          <t>УФ.ГалстукПВХ-003</t>
        </is>
      </c>
      <c r="E1741" s="2" t="inlineStr">
        <is>
          <t>2050718952786</t>
        </is>
      </c>
      <c r="F1741" s="2" t="n">
        <v>0</v>
      </c>
      <c r="G1741" s="2" t="n">
        <v>50</v>
      </c>
      <c r="H1741" s="2" t="inlineStr"/>
      <c r="I1741" s="2" t="inlineStr">
        <is>
          <t>400</t>
        </is>
      </c>
      <c r="J1741" s="4" t="n"/>
      <c r="K1741" s="2" t="n">
        <v>2</v>
      </c>
      <c r="L1741" s="6" t="n">
        <v>2</v>
      </c>
      <c r="M1741" s="2">
        <f>IF(J1741="",ROUND(I1741*(1-IF(ISBLANK(L1741),K1741,L1741)/100),2),ROUND(J1741*(1-IF(ISBLANK(L1741),K1741,L1741)/100),2))</f>
        <v/>
      </c>
      <c r="N1741" s="7" t="n"/>
    </row>
    <row r="1742">
      <c r="A1742" s="2" t="inlineStr">
        <is>
          <t>ТИТЛЪ</t>
        </is>
      </c>
      <c r="B1742" s="2" t="inlineStr">
        <is>
          <t>Таблички и наклейки информационные</t>
        </is>
      </c>
      <c r="C1742" s="2" t="n">
        <v>1032170893</v>
      </c>
      <c r="D1742" s="2" t="inlineStr">
        <is>
          <t>УФ.ГалстукПВХ-018</t>
        </is>
      </c>
      <c r="E1742" s="2" t="inlineStr">
        <is>
          <t>2051298967382</t>
        </is>
      </c>
      <c r="F1742" s="2" t="n">
        <v>0</v>
      </c>
      <c r="G1742" s="2" t="n">
        <v>100</v>
      </c>
      <c r="H1742" s="2" t="inlineStr"/>
      <c r="I1742" s="2" t="inlineStr">
        <is>
          <t>400</t>
        </is>
      </c>
      <c r="J1742" s="4" t="n"/>
      <c r="K1742" s="2" t="n">
        <v>7</v>
      </c>
      <c r="L1742" s="6" t="n">
        <v>7</v>
      </c>
      <c r="M1742" s="2">
        <f>IF(J1742="",ROUND(I1742*(1-IF(ISBLANK(L1742),K1742,L1742)/100),2),ROUND(J1742*(1-IF(ISBLANK(L1742),K1742,L1742)/100),2))</f>
        <v/>
      </c>
      <c r="N1742" s="7" t="n"/>
    </row>
    <row r="1743">
      <c r="A1743" s="2" t="inlineStr">
        <is>
          <t>ТИТЛЪ</t>
        </is>
      </c>
      <c r="B1743" s="2" t="inlineStr">
        <is>
          <t>Значки</t>
        </is>
      </c>
      <c r="C1743" s="2" t="n">
        <v>794967404</v>
      </c>
      <c r="D1743" s="2" t="inlineStr">
        <is>
          <t>z37-331</t>
        </is>
      </c>
      <c r="E1743" s="2" t="inlineStr">
        <is>
          <t>2048693967703</t>
        </is>
      </c>
      <c r="F1743" s="2" t="n">
        <v>0</v>
      </c>
      <c r="G1743" s="2" t="n">
        <v>100</v>
      </c>
      <c r="H1743" s="2" t="inlineStr"/>
      <c r="I1743" s="2" t="inlineStr">
        <is>
          <t>180</t>
        </is>
      </c>
      <c r="J1743" s="4" t="n"/>
      <c r="K1743" s="2" t="n">
        <v>0</v>
      </c>
      <c r="L1743" s="6" t="n">
        <v>0</v>
      </c>
      <c r="M1743" s="2">
        <f>IF(J1743="",ROUND(I1743*(1-IF(ISBLANK(L1743),K1743,L1743)/100),2),ROUND(J1743*(1-IF(ISBLANK(L1743),K1743,L1743)/100),2))</f>
        <v/>
      </c>
      <c r="N1743" s="7" t="n"/>
    </row>
    <row r="1744">
      <c r="A1744" s="2" t="inlineStr">
        <is>
          <t>ТИТЛЪ</t>
        </is>
      </c>
      <c r="B1744" s="2" t="inlineStr">
        <is>
          <t>Таблички и наклейки информационные</t>
        </is>
      </c>
      <c r="C1744" s="2" t="n">
        <v>984887595</v>
      </c>
      <c r="D1744" s="2" t="inlineStr">
        <is>
          <t>УФ.ГалстукПВХ-004</t>
        </is>
      </c>
      <c r="E1744" s="2" t="inlineStr">
        <is>
          <t>2050719121341</t>
        </is>
      </c>
      <c r="F1744" s="2" t="n">
        <v>0</v>
      </c>
      <c r="G1744" s="2" t="n">
        <v>99</v>
      </c>
      <c r="H1744" s="2" t="inlineStr"/>
      <c r="I1744" s="2" t="inlineStr">
        <is>
          <t>400</t>
        </is>
      </c>
      <c r="J1744" s="4" t="n"/>
      <c r="K1744" s="2" t="n">
        <v>2</v>
      </c>
      <c r="L1744" s="6" t="n">
        <v>2</v>
      </c>
      <c r="M1744" s="2">
        <f>IF(J1744="",ROUND(I1744*(1-IF(ISBLANK(L1744),K1744,L1744)/100),2),ROUND(J1744*(1-IF(ISBLANK(L1744),K1744,L1744)/100),2))</f>
        <v/>
      </c>
      <c r="N1744" s="7" t="n"/>
    </row>
    <row r="1745">
      <c r="A1745" s="2" t="inlineStr">
        <is>
          <t>ТИТЛЪ</t>
        </is>
      </c>
      <c r="B1745" s="2" t="inlineStr">
        <is>
          <t>Таблички и наклейки информационные</t>
        </is>
      </c>
      <c r="C1745" s="2" t="n">
        <v>984887593</v>
      </c>
      <c r="D1745" s="2" t="inlineStr">
        <is>
          <t>УФ.ГалстукПВХ-002</t>
        </is>
      </c>
      <c r="E1745" s="2" t="inlineStr">
        <is>
          <t>2050718935765</t>
        </is>
      </c>
      <c r="F1745" s="2" t="n">
        <v>0</v>
      </c>
      <c r="G1745" s="2" t="n">
        <v>50</v>
      </c>
      <c r="H1745" s="2" t="inlineStr"/>
      <c r="I1745" s="2" t="inlineStr">
        <is>
          <t>400</t>
        </is>
      </c>
      <c r="J1745" s="4" t="n"/>
      <c r="K1745" s="2" t="n">
        <v>2</v>
      </c>
      <c r="L1745" s="6" t="n">
        <v>2</v>
      </c>
      <c r="M1745" s="2">
        <f>IF(J1745="",ROUND(I1745*(1-IF(ISBLANK(L1745),K1745,L1745)/100),2),ROUND(J1745*(1-IF(ISBLANK(L1745),K1745,L1745)/100),2))</f>
        <v/>
      </c>
      <c r="N1745" s="7" t="n"/>
    </row>
    <row r="1746">
      <c r="A1746" s="2" t="inlineStr">
        <is>
          <t>ТИТЛЪ</t>
        </is>
      </c>
      <c r="B1746" s="2" t="inlineStr">
        <is>
          <t>Значки</t>
        </is>
      </c>
      <c r="C1746" s="2" t="n">
        <v>814574623</v>
      </c>
      <c r="D1746" s="2" t="inlineStr">
        <is>
          <t>z338</t>
        </is>
      </c>
      <c r="E1746" s="2" t="inlineStr">
        <is>
          <t>2048880705521</t>
        </is>
      </c>
      <c r="F1746" s="2" t="n">
        <v>0</v>
      </c>
      <c r="G1746" s="2" t="n">
        <v>100</v>
      </c>
      <c r="H1746" s="2" t="inlineStr"/>
      <c r="I1746" s="2" t="inlineStr">
        <is>
          <t>210</t>
        </is>
      </c>
      <c r="J1746" s="4" t="n"/>
      <c r="K1746" s="2" t="n">
        <v>9</v>
      </c>
      <c r="L1746" s="6" t="n">
        <v>9</v>
      </c>
      <c r="M1746" s="2">
        <f>IF(J1746="",ROUND(I1746*(1-IF(ISBLANK(L1746),K1746,L1746)/100),2),ROUND(J1746*(1-IF(ISBLANK(L1746),K1746,L1746)/100),2))</f>
        <v/>
      </c>
      <c r="N1746" s="7" t="n"/>
    </row>
    <row r="1747">
      <c r="A1747" s="2" t="inlineStr">
        <is>
          <t>ТИТЛЪ</t>
        </is>
      </c>
      <c r="B1747" s="2" t="inlineStr">
        <is>
          <t>Значки</t>
        </is>
      </c>
      <c r="C1747" s="2" t="n">
        <v>814574622</v>
      </c>
      <c r="D1747" s="2" t="inlineStr">
        <is>
          <t>z37-337</t>
        </is>
      </c>
      <c r="E1747" s="2" t="inlineStr">
        <is>
          <t>2048880706085</t>
        </is>
      </c>
      <c r="F1747" s="2" t="n">
        <v>0</v>
      </c>
      <c r="G1747" s="2" t="n">
        <v>100</v>
      </c>
      <c r="H1747" s="2" t="inlineStr"/>
      <c r="I1747" s="2" t="inlineStr">
        <is>
          <t>180</t>
        </is>
      </c>
      <c r="J1747" s="4" t="n"/>
      <c r="K1747" s="2" t="n">
        <v>0</v>
      </c>
      <c r="L1747" s="6" t="n">
        <v>0</v>
      </c>
      <c r="M1747" s="2">
        <f>IF(J1747="",ROUND(I1747*(1-IF(ISBLANK(L1747),K1747,L1747)/100),2),ROUND(J1747*(1-IF(ISBLANK(L1747),K1747,L1747)/100),2))</f>
        <v/>
      </c>
      <c r="N1747" s="7" t="n"/>
    </row>
    <row r="1748">
      <c r="A1748" s="2" t="inlineStr">
        <is>
          <t>ТИТЛЪ</t>
        </is>
      </c>
      <c r="B1748" s="2" t="inlineStr">
        <is>
          <t>Значки</t>
        </is>
      </c>
      <c r="C1748" s="2" t="n">
        <v>814574628</v>
      </c>
      <c r="D1748" s="2" t="inlineStr">
        <is>
          <t>z37-340</t>
        </is>
      </c>
      <c r="E1748" s="2" t="inlineStr">
        <is>
          <t>2048880727929</t>
        </is>
      </c>
      <c r="F1748" s="2" t="n">
        <v>0</v>
      </c>
      <c r="G1748" s="2" t="n">
        <v>100</v>
      </c>
      <c r="H1748" s="2" t="inlineStr"/>
      <c r="I1748" s="2" t="inlineStr">
        <is>
          <t>180</t>
        </is>
      </c>
      <c r="J1748" s="4" t="n"/>
      <c r="K1748" s="2" t="n">
        <v>0</v>
      </c>
      <c r="L1748" s="6" t="n">
        <v>0</v>
      </c>
      <c r="M1748" s="2">
        <f>IF(J1748="",ROUND(I1748*(1-IF(ISBLANK(L1748),K1748,L1748)/100),2),ROUND(J1748*(1-IF(ISBLANK(L1748),K1748,L1748)/100),2))</f>
        <v/>
      </c>
      <c r="N1748" s="7" t="n"/>
    </row>
    <row r="1749">
      <c r="A1749" s="2" t="inlineStr">
        <is>
          <t>ТИТЛЪ</t>
        </is>
      </c>
      <c r="B1749" s="2" t="inlineStr">
        <is>
          <t>Значки</t>
        </is>
      </c>
      <c r="C1749" s="2" t="n">
        <v>814574637</v>
      </c>
      <c r="D1749" s="2" t="inlineStr">
        <is>
          <t>z345</t>
        </is>
      </c>
      <c r="E1749" s="2" t="inlineStr">
        <is>
          <t>2048880800707</t>
        </is>
      </c>
      <c r="F1749" s="2" t="n">
        <v>0</v>
      </c>
      <c r="G1749" s="2" t="n">
        <v>100</v>
      </c>
      <c r="H1749" s="2" t="inlineStr"/>
      <c r="I1749" s="2" t="inlineStr">
        <is>
          <t>210</t>
        </is>
      </c>
      <c r="J1749" s="4" t="n"/>
      <c r="K1749" s="2" t="n">
        <v>9</v>
      </c>
      <c r="L1749" s="6" t="n">
        <v>9</v>
      </c>
      <c r="M1749" s="2">
        <f>IF(J1749="",ROUND(I1749*(1-IF(ISBLANK(L1749),K1749,L1749)/100),2),ROUND(J1749*(1-IF(ISBLANK(L1749),K1749,L1749)/100),2))</f>
        <v/>
      </c>
      <c r="N1749" s="7" t="n"/>
    </row>
    <row r="1750">
      <c r="A1750" s="2" t="inlineStr">
        <is>
          <t>ТИТЛЪ</t>
        </is>
      </c>
      <c r="B1750" s="2" t="inlineStr">
        <is>
          <t>Значки</t>
        </is>
      </c>
      <c r="C1750" s="2" t="n">
        <v>814574640</v>
      </c>
      <c r="D1750" s="2" t="inlineStr">
        <is>
          <t>z37-346</t>
        </is>
      </c>
      <c r="E1750" s="2" t="inlineStr">
        <is>
          <t>2048880797182</t>
        </is>
      </c>
      <c r="F1750" s="2" t="n">
        <v>0</v>
      </c>
      <c r="G1750" s="2" t="n">
        <v>100</v>
      </c>
      <c r="H1750" s="2" t="inlineStr"/>
      <c r="I1750" s="2" t="inlineStr">
        <is>
          <t>180</t>
        </is>
      </c>
      <c r="J1750" s="4" t="n"/>
      <c r="K1750" s="2" t="n">
        <v>0</v>
      </c>
      <c r="L1750" s="6" t="n">
        <v>0</v>
      </c>
      <c r="M1750" s="2">
        <f>IF(J1750="",ROUND(I1750*(1-IF(ISBLANK(L1750),K1750,L1750)/100),2),ROUND(J1750*(1-IF(ISBLANK(L1750),K1750,L1750)/100),2))</f>
        <v/>
      </c>
      <c r="N1750" s="7" t="n"/>
    </row>
    <row r="1751">
      <c r="A1751" s="2" t="inlineStr">
        <is>
          <t>ТИТЛЪ</t>
        </is>
      </c>
      <c r="B1751" s="2" t="inlineStr">
        <is>
          <t>Значки</t>
        </is>
      </c>
      <c r="C1751" s="2" t="n">
        <v>814574627</v>
      </c>
      <c r="D1751" s="2" t="inlineStr">
        <is>
          <t>z340</t>
        </is>
      </c>
      <c r="E1751" s="2" t="inlineStr">
        <is>
          <t>2048880725161</t>
        </is>
      </c>
      <c r="F1751" s="2" t="n">
        <v>0</v>
      </c>
      <c r="G1751" s="2" t="n">
        <v>100</v>
      </c>
      <c r="H1751" s="2" t="inlineStr"/>
      <c r="I1751" s="2" t="inlineStr">
        <is>
          <t>210</t>
        </is>
      </c>
      <c r="J1751" s="4" t="n"/>
      <c r="K1751" s="2" t="n">
        <v>9</v>
      </c>
      <c r="L1751" s="6" t="n">
        <v>9</v>
      </c>
      <c r="M1751" s="2">
        <f>IF(J1751="",ROUND(I1751*(1-IF(ISBLANK(L1751),K1751,L1751)/100),2),ROUND(J1751*(1-IF(ISBLANK(L1751),K1751,L1751)/100),2))</f>
        <v/>
      </c>
      <c r="N1751" s="7" t="n"/>
    </row>
    <row r="1752">
      <c r="A1752" s="2" t="inlineStr">
        <is>
          <t>ТИТЛЪ</t>
        </is>
      </c>
      <c r="B1752" s="2" t="inlineStr">
        <is>
          <t>Значки</t>
        </is>
      </c>
      <c r="C1752" s="2" t="n">
        <v>814574613</v>
      </c>
      <c r="D1752" s="2" t="inlineStr">
        <is>
          <t>z333</t>
        </is>
      </c>
      <c r="E1752" s="2" t="inlineStr">
        <is>
          <t>2048880647371</t>
        </is>
      </c>
      <c r="F1752" s="2" t="n">
        <v>0</v>
      </c>
      <c r="G1752" s="2" t="n">
        <v>100</v>
      </c>
      <c r="H1752" s="2" t="inlineStr"/>
      <c r="I1752" s="2" t="inlineStr">
        <is>
          <t>210</t>
        </is>
      </c>
      <c r="J1752" s="4" t="n"/>
      <c r="K1752" s="2" t="n">
        <v>8</v>
      </c>
      <c r="L1752" s="6" t="n">
        <v>8</v>
      </c>
      <c r="M1752" s="2">
        <f>IF(J1752="",ROUND(I1752*(1-IF(ISBLANK(L1752),K1752,L1752)/100),2),ROUND(J1752*(1-IF(ISBLANK(L1752),K1752,L1752)/100),2))</f>
        <v/>
      </c>
      <c r="N1752" s="7" t="n"/>
    </row>
    <row r="1753">
      <c r="A1753" s="2" t="inlineStr">
        <is>
          <t>ТИТЛЪ</t>
        </is>
      </c>
      <c r="B1753" s="2" t="inlineStr">
        <is>
          <t>Значки</t>
        </is>
      </c>
      <c r="C1753" s="2" t="n">
        <v>814574619</v>
      </c>
      <c r="D1753" s="2" t="inlineStr">
        <is>
          <t>z336</t>
        </is>
      </c>
      <c r="E1753" s="2" t="inlineStr">
        <is>
          <t>2048880708133</t>
        </is>
      </c>
      <c r="F1753" s="2" t="n">
        <v>0</v>
      </c>
      <c r="G1753" s="2" t="n">
        <v>100</v>
      </c>
      <c r="H1753" s="2" t="inlineStr"/>
      <c r="I1753" s="2" t="inlineStr">
        <is>
          <t>210</t>
        </is>
      </c>
      <c r="J1753" s="4" t="n"/>
      <c r="K1753" s="2" t="n">
        <v>9</v>
      </c>
      <c r="L1753" s="6" t="n">
        <v>9</v>
      </c>
      <c r="M1753" s="2">
        <f>IF(J1753="",ROUND(I1753*(1-IF(ISBLANK(L1753),K1753,L1753)/100),2),ROUND(J1753*(1-IF(ISBLANK(L1753),K1753,L1753)/100),2))</f>
        <v/>
      </c>
      <c r="N1753" s="7" t="n"/>
    </row>
    <row r="1754">
      <c r="A1754" s="2" t="inlineStr">
        <is>
          <t>ТИТЛЪ</t>
        </is>
      </c>
      <c r="B1754" s="2" t="inlineStr">
        <is>
          <t>Значки</t>
        </is>
      </c>
      <c r="C1754" s="2" t="n">
        <v>814574629</v>
      </c>
      <c r="D1754" s="2" t="inlineStr">
        <is>
          <t>z341</t>
        </is>
      </c>
      <c r="E1754" s="2" t="inlineStr">
        <is>
          <t>2048880731582</t>
        </is>
      </c>
      <c r="F1754" s="2" t="n">
        <v>0</v>
      </c>
      <c r="G1754" s="2" t="n">
        <v>100</v>
      </c>
      <c r="H1754" s="2" t="inlineStr"/>
      <c r="I1754" s="2" t="inlineStr">
        <is>
          <t>210</t>
        </is>
      </c>
      <c r="J1754" s="4" t="n"/>
      <c r="K1754" s="2" t="n">
        <v>9</v>
      </c>
      <c r="L1754" s="6" t="n">
        <v>9</v>
      </c>
      <c r="M1754" s="2">
        <f>IF(J1754="",ROUND(I1754*(1-IF(ISBLANK(L1754),K1754,L1754)/100),2),ROUND(J1754*(1-IF(ISBLANK(L1754),K1754,L1754)/100),2))</f>
        <v/>
      </c>
      <c r="N1754" s="7" t="n"/>
    </row>
    <row r="1755">
      <c r="A1755" s="2" t="inlineStr">
        <is>
          <t>ТИТЛЪ</t>
        </is>
      </c>
      <c r="B1755" s="2" t="inlineStr">
        <is>
          <t>Значки</t>
        </is>
      </c>
      <c r="C1755" s="2" t="n">
        <v>814574626</v>
      </c>
      <c r="D1755" s="2" t="inlineStr">
        <is>
          <t>z37-339</t>
        </is>
      </c>
      <c r="E1755" s="2" t="inlineStr">
        <is>
          <t>2048880719474</t>
        </is>
      </c>
      <c r="F1755" s="2" t="n">
        <v>9</v>
      </c>
      <c r="G1755" s="2" t="n">
        <v>100</v>
      </c>
      <c r="H1755" s="2" t="n">
        <v>999</v>
      </c>
      <c r="I1755" s="2" t="inlineStr">
        <is>
          <t>180</t>
        </is>
      </c>
      <c r="J1755" s="4" t="n"/>
      <c r="K1755" s="2" t="n">
        <v>0</v>
      </c>
      <c r="L1755" s="6" t="n">
        <v>0</v>
      </c>
      <c r="M1755" s="2">
        <f>IF(J1755="",ROUND(I1755*(1-IF(ISBLANK(L1755),K1755,L1755)/100),2),ROUND(J1755*(1-IF(ISBLANK(L1755),K1755,L1755)/100),2))</f>
        <v/>
      </c>
      <c r="N1755" s="7" t="n"/>
    </row>
    <row r="1756">
      <c r="A1756" s="2" t="inlineStr">
        <is>
          <t>ТИТЛЪ</t>
        </is>
      </c>
      <c r="B1756" s="2" t="inlineStr">
        <is>
          <t>Значки</t>
        </is>
      </c>
      <c r="C1756" s="2" t="n">
        <v>814574614</v>
      </c>
      <c r="D1756" s="2" t="inlineStr">
        <is>
          <t>z37-333</t>
        </is>
      </c>
      <c r="E1756" s="2" t="inlineStr">
        <is>
          <t>2048880656618</t>
        </is>
      </c>
      <c r="F1756" s="2" t="n">
        <v>1</v>
      </c>
      <c r="G1756" s="2" t="n">
        <v>100</v>
      </c>
      <c r="H1756" s="2" t="n">
        <v>999</v>
      </c>
      <c r="I1756" s="2" t="inlineStr">
        <is>
          <t>180</t>
        </is>
      </c>
      <c r="J1756" s="4" t="n"/>
      <c r="K1756" s="2" t="n">
        <v>0</v>
      </c>
      <c r="L1756" s="6" t="n">
        <v>0</v>
      </c>
      <c r="M1756" s="2">
        <f>IF(J1756="",ROUND(I1756*(1-IF(ISBLANK(L1756),K1756,L1756)/100),2),ROUND(J1756*(1-IF(ISBLANK(L1756),K1756,L1756)/100),2))</f>
        <v/>
      </c>
      <c r="N1756" s="7" t="n"/>
    </row>
    <row r="1757">
      <c r="A1757" s="2" t="inlineStr">
        <is>
          <t>ТИТЛЪ</t>
        </is>
      </c>
      <c r="B1757" s="2" t="inlineStr">
        <is>
          <t>Значки</t>
        </is>
      </c>
      <c r="C1757" s="2" t="n">
        <v>814574632</v>
      </c>
      <c r="D1757" s="2" t="inlineStr">
        <is>
          <t>z37-342</t>
        </is>
      </c>
      <c r="E1757" s="2" t="inlineStr">
        <is>
          <t>2048880745121</t>
        </is>
      </c>
      <c r="F1757" s="2" t="n">
        <v>0</v>
      </c>
      <c r="G1757" s="2" t="n">
        <v>100</v>
      </c>
      <c r="H1757" s="2" t="n">
        <v>1</v>
      </c>
      <c r="I1757" s="2" t="inlineStr">
        <is>
          <t>180</t>
        </is>
      </c>
      <c r="J1757" s="4" t="n"/>
      <c r="K1757" s="2" t="n">
        <v>0</v>
      </c>
      <c r="L1757" s="6" t="n">
        <v>0</v>
      </c>
      <c r="M1757" s="2">
        <f>IF(J1757="",ROUND(I1757*(1-IF(ISBLANK(L1757),K1757,L1757)/100),2),ROUND(J1757*(1-IF(ISBLANK(L1757),K1757,L1757)/100),2))</f>
        <v/>
      </c>
      <c r="N1757" s="7" t="n"/>
    </row>
    <row r="1758">
      <c r="A1758" s="2" t="inlineStr">
        <is>
          <t>ТИТЛЪ</t>
        </is>
      </c>
      <c r="B1758" s="2" t="inlineStr">
        <is>
          <t>Значки</t>
        </is>
      </c>
      <c r="C1758" s="2" t="n">
        <v>814574617</v>
      </c>
      <c r="D1758" s="2" t="inlineStr">
        <is>
          <t>z335</t>
        </is>
      </c>
      <c r="E1758" s="2" t="inlineStr">
        <is>
          <t>2048880708607</t>
        </is>
      </c>
      <c r="F1758" s="2" t="n">
        <v>0</v>
      </c>
      <c r="G1758" s="2" t="n">
        <v>100</v>
      </c>
      <c r="H1758" s="2" t="inlineStr"/>
      <c r="I1758" s="2" t="inlineStr">
        <is>
          <t>210</t>
        </is>
      </c>
      <c r="J1758" s="4" t="n"/>
      <c r="K1758" s="2" t="n">
        <v>9</v>
      </c>
      <c r="L1758" s="6" t="n">
        <v>9</v>
      </c>
      <c r="M1758" s="2">
        <f>IF(J1758="",ROUND(I1758*(1-IF(ISBLANK(L1758),K1758,L1758)/100),2),ROUND(J1758*(1-IF(ISBLANK(L1758),K1758,L1758)/100),2))</f>
        <v/>
      </c>
      <c r="N1758" s="7" t="n"/>
    </row>
    <row r="1759">
      <c r="A1759" s="2" t="inlineStr">
        <is>
          <t>ТИТЛЪ</t>
        </is>
      </c>
      <c r="B1759" s="2" t="inlineStr">
        <is>
          <t>Значки</t>
        </is>
      </c>
      <c r="C1759" s="2" t="n">
        <v>814574639</v>
      </c>
      <c r="D1759" s="2" t="inlineStr">
        <is>
          <t>z346</t>
        </is>
      </c>
      <c r="E1759" s="2" t="inlineStr">
        <is>
          <t>2048880784236</t>
        </is>
      </c>
      <c r="F1759" s="2" t="n">
        <v>0</v>
      </c>
      <c r="G1759" s="2" t="n">
        <v>100</v>
      </c>
      <c r="H1759" s="2" t="inlineStr"/>
      <c r="I1759" s="2" t="inlineStr">
        <is>
          <t>210</t>
        </is>
      </c>
      <c r="J1759" s="4" t="n"/>
      <c r="K1759" s="2" t="n">
        <v>9</v>
      </c>
      <c r="L1759" s="6" t="n">
        <v>9</v>
      </c>
      <c r="M1759" s="2">
        <f>IF(J1759="",ROUND(I1759*(1-IF(ISBLANK(L1759),K1759,L1759)/100),2),ROUND(J1759*(1-IF(ISBLANK(L1759),K1759,L1759)/100),2))</f>
        <v/>
      </c>
      <c r="N1759" s="7" t="n"/>
    </row>
    <row r="1760">
      <c r="A1760" s="2" t="inlineStr">
        <is>
          <t>ТИТЛЪ</t>
        </is>
      </c>
      <c r="B1760" s="2" t="inlineStr">
        <is>
          <t>Значки</t>
        </is>
      </c>
      <c r="C1760" s="2" t="n">
        <v>814574634</v>
      </c>
      <c r="D1760" s="2" t="inlineStr">
        <is>
          <t>z37-343</t>
        </is>
      </c>
      <c r="E1760" s="2" t="inlineStr">
        <is>
          <t>2048880749525</t>
        </is>
      </c>
      <c r="F1760" s="2" t="n">
        <v>0</v>
      </c>
      <c r="G1760" s="2" t="n">
        <v>100</v>
      </c>
      <c r="H1760" s="2" t="inlineStr"/>
      <c r="I1760" s="2" t="inlineStr">
        <is>
          <t>180</t>
        </is>
      </c>
      <c r="J1760" s="4" t="n"/>
      <c r="K1760" s="2" t="n">
        <v>0</v>
      </c>
      <c r="L1760" s="6" t="n">
        <v>0</v>
      </c>
      <c r="M1760" s="2">
        <f>IF(J1760="",ROUND(I1760*(1-IF(ISBLANK(L1760),K1760,L1760)/100),2),ROUND(J1760*(1-IF(ISBLANK(L1760),K1760,L1760)/100),2))</f>
        <v/>
      </c>
      <c r="N1760" s="7" t="n"/>
    </row>
    <row r="1761">
      <c r="A1761" s="2" t="inlineStr">
        <is>
          <t>ТИТЛЪ</t>
        </is>
      </c>
      <c r="B1761" s="2" t="inlineStr">
        <is>
          <t>Значки</t>
        </is>
      </c>
      <c r="C1761" s="2" t="n">
        <v>814574621</v>
      </c>
      <c r="D1761" s="2" t="inlineStr">
        <is>
          <t>z337</t>
        </is>
      </c>
      <c r="E1761" s="2" t="inlineStr">
        <is>
          <t>2048880706832</t>
        </is>
      </c>
      <c r="F1761" s="2" t="n">
        <v>0</v>
      </c>
      <c r="G1761" s="2" t="n">
        <v>100</v>
      </c>
      <c r="H1761" s="2" t="inlineStr"/>
      <c r="I1761" s="2" t="inlineStr">
        <is>
          <t>210</t>
        </is>
      </c>
      <c r="J1761" s="4" t="n"/>
      <c r="K1761" s="2" t="n">
        <v>9</v>
      </c>
      <c r="L1761" s="6" t="n">
        <v>9</v>
      </c>
      <c r="M1761" s="2">
        <f>IF(J1761="",ROUND(I1761*(1-IF(ISBLANK(L1761),K1761,L1761)/100),2),ROUND(J1761*(1-IF(ISBLANK(L1761),K1761,L1761)/100),2))</f>
        <v/>
      </c>
      <c r="N1761" s="7" t="n"/>
    </row>
    <row r="1762">
      <c r="A1762" s="2" t="inlineStr">
        <is>
          <t>ТИТЛЪ</t>
        </is>
      </c>
      <c r="B1762" s="2" t="inlineStr">
        <is>
          <t>Значки</t>
        </is>
      </c>
      <c r="C1762" s="2" t="n">
        <v>814574615</v>
      </c>
      <c r="D1762" s="2" t="inlineStr">
        <is>
          <t>z334</t>
        </is>
      </c>
      <c r="E1762" s="2" t="inlineStr">
        <is>
          <t>2048880668987</t>
        </is>
      </c>
      <c r="F1762" s="2" t="n">
        <v>0</v>
      </c>
      <c r="G1762" s="2" t="n">
        <v>100</v>
      </c>
      <c r="H1762" s="2" t="inlineStr"/>
      <c r="I1762" s="2" t="inlineStr">
        <is>
          <t>210</t>
        </is>
      </c>
      <c r="J1762" s="4" t="n"/>
      <c r="K1762" s="2" t="n">
        <v>9</v>
      </c>
      <c r="L1762" s="6" t="n">
        <v>9</v>
      </c>
      <c r="M1762" s="2">
        <f>IF(J1762="",ROUND(I1762*(1-IF(ISBLANK(L1762),K1762,L1762)/100),2),ROUND(J1762*(1-IF(ISBLANK(L1762),K1762,L1762)/100),2))</f>
        <v/>
      </c>
      <c r="N1762" s="7" t="n"/>
    </row>
    <row r="1763">
      <c r="A1763" s="2" t="inlineStr">
        <is>
          <t>ТИТЛЪ</t>
        </is>
      </c>
      <c r="B1763" s="2" t="inlineStr">
        <is>
          <t>Значки</t>
        </is>
      </c>
      <c r="C1763" s="2" t="n">
        <v>814574625</v>
      </c>
      <c r="D1763" s="2" t="inlineStr">
        <is>
          <t>z339</t>
        </is>
      </c>
      <c r="E1763" s="2" t="inlineStr">
        <is>
          <t>2048880716350</t>
        </is>
      </c>
      <c r="F1763" s="2" t="n">
        <v>0</v>
      </c>
      <c r="G1763" s="2" t="n">
        <v>100</v>
      </c>
      <c r="H1763" s="2" t="inlineStr"/>
      <c r="I1763" s="2" t="inlineStr">
        <is>
          <t>210</t>
        </is>
      </c>
      <c r="J1763" s="4" t="n"/>
      <c r="K1763" s="2" t="n">
        <v>7</v>
      </c>
      <c r="L1763" s="6" t="n">
        <v>7</v>
      </c>
      <c r="M1763" s="2">
        <f>IF(J1763="",ROUND(I1763*(1-IF(ISBLANK(L1763),K1763,L1763)/100),2),ROUND(J1763*(1-IF(ISBLANK(L1763),K1763,L1763)/100),2))</f>
        <v/>
      </c>
      <c r="N1763" s="7" t="n"/>
    </row>
    <row r="1764">
      <c r="A1764" s="2" t="inlineStr">
        <is>
          <t>ТИТЛЪ</t>
        </is>
      </c>
      <c r="B1764" s="2" t="inlineStr">
        <is>
          <t>Значки</t>
        </is>
      </c>
      <c r="C1764" s="2" t="n">
        <v>814574636</v>
      </c>
      <c r="D1764" s="2" t="inlineStr">
        <is>
          <t>z37-344</t>
        </is>
      </c>
      <c r="E1764" s="2" t="inlineStr">
        <is>
          <t>2048880769967</t>
        </is>
      </c>
      <c r="F1764" s="2" t="n">
        <v>0</v>
      </c>
      <c r="G1764" s="2" t="n">
        <v>100</v>
      </c>
      <c r="H1764" s="2" t="inlineStr"/>
      <c r="I1764" s="2" t="inlineStr">
        <is>
          <t>180</t>
        </is>
      </c>
      <c r="J1764" s="4" t="n"/>
      <c r="K1764" s="2" t="n">
        <v>0</v>
      </c>
      <c r="L1764" s="6" t="n">
        <v>0</v>
      </c>
      <c r="M1764" s="2">
        <f>IF(J1764="",ROUND(I1764*(1-IF(ISBLANK(L1764),K1764,L1764)/100),2),ROUND(J1764*(1-IF(ISBLANK(L1764),K1764,L1764)/100),2))</f>
        <v/>
      </c>
      <c r="N1764" s="7" t="n"/>
    </row>
    <row r="1765">
      <c r="A1765" s="2" t="inlineStr">
        <is>
          <t>ТИТЛЪ</t>
        </is>
      </c>
      <c r="B1765" s="2" t="inlineStr">
        <is>
          <t>Значки</t>
        </is>
      </c>
      <c r="C1765" s="2" t="n">
        <v>814574630</v>
      </c>
      <c r="D1765" s="2" t="inlineStr">
        <is>
          <t>z37-341</t>
        </is>
      </c>
      <c r="E1765" s="2" t="inlineStr">
        <is>
          <t>2048880734576</t>
        </is>
      </c>
      <c r="F1765" s="2" t="n">
        <v>0</v>
      </c>
      <c r="G1765" s="2" t="n">
        <v>100</v>
      </c>
      <c r="H1765" s="2" t="inlineStr"/>
      <c r="I1765" s="2" t="inlineStr">
        <is>
          <t>180</t>
        </is>
      </c>
      <c r="J1765" s="4" t="n"/>
      <c r="K1765" s="2" t="n">
        <v>0</v>
      </c>
      <c r="L1765" s="6" t="n">
        <v>0</v>
      </c>
      <c r="M1765" s="2">
        <f>IF(J1765="",ROUND(I1765*(1-IF(ISBLANK(L1765),K1765,L1765)/100),2),ROUND(J1765*(1-IF(ISBLANK(L1765),K1765,L1765)/100),2))</f>
        <v/>
      </c>
      <c r="N1765" s="7" t="n"/>
    </row>
    <row r="1766">
      <c r="A1766" s="2" t="inlineStr">
        <is>
          <t>ТИТЛЪ</t>
        </is>
      </c>
      <c r="B1766" s="2" t="inlineStr">
        <is>
          <t>Значки</t>
        </is>
      </c>
      <c r="C1766" s="2" t="n">
        <v>814574618</v>
      </c>
      <c r="D1766" s="2" t="inlineStr">
        <is>
          <t>z37-335</t>
        </is>
      </c>
      <c r="E1766" s="2" t="inlineStr">
        <is>
          <t>2048880676913</t>
        </is>
      </c>
      <c r="F1766" s="2" t="n">
        <v>0</v>
      </c>
      <c r="G1766" s="2" t="n">
        <v>100</v>
      </c>
      <c r="H1766" s="2" t="inlineStr"/>
      <c r="I1766" s="2" t="inlineStr">
        <is>
          <t>180</t>
        </is>
      </c>
      <c r="J1766" s="4" t="n"/>
      <c r="K1766" s="2" t="n">
        <v>0</v>
      </c>
      <c r="L1766" s="6" t="n">
        <v>0</v>
      </c>
      <c r="M1766" s="2">
        <f>IF(J1766="",ROUND(I1766*(1-IF(ISBLANK(L1766),K1766,L1766)/100),2),ROUND(J1766*(1-IF(ISBLANK(L1766),K1766,L1766)/100),2))</f>
        <v/>
      </c>
      <c r="N1766" s="7" t="n"/>
    </row>
    <row r="1767">
      <c r="A1767" s="2" t="inlineStr">
        <is>
          <t>ТИТЛЪ</t>
        </is>
      </c>
      <c r="B1767" s="2" t="inlineStr">
        <is>
          <t>Значки</t>
        </is>
      </c>
      <c r="C1767" s="2" t="n">
        <v>814574624</v>
      </c>
      <c r="D1767" s="2" t="inlineStr">
        <is>
          <t>z37-338</t>
        </is>
      </c>
      <c r="E1767" s="2" t="inlineStr">
        <is>
          <t>2048880705712</t>
        </is>
      </c>
      <c r="F1767" s="2" t="n">
        <v>0</v>
      </c>
      <c r="G1767" s="2" t="n">
        <v>100</v>
      </c>
      <c r="H1767" s="2" t="n">
        <v>1</v>
      </c>
      <c r="I1767" s="2" t="inlineStr">
        <is>
          <t>180</t>
        </is>
      </c>
      <c r="J1767" s="4" t="n"/>
      <c r="K1767" s="2" t="n">
        <v>0</v>
      </c>
      <c r="L1767" s="6" t="n">
        <v>0</v>
      </c>
      <c r="M1767" s="2">
        <f>IF(J1767="",ROUND(I1767*(1-IF(ISBLANK(L1767),K1767,L1767)/100),2),ROUND(J1767*(1-IF(ISBLANK(L1767),K1767,L1767)/100),2))</f>
        <v/>
      </c>
      <c r="N1767" s="7" t="n"/>
    </row>
    <row r="1768">
      <c r="A1768" s="2" t="inlineStr">
        <is>
          <t>ТИТЛЪ</t>
        </is>
      </c>
      <c r="B1768" s="2" t="inlineStr">
        <is>
          <t>Значки</t>
        </is>
      </c>
      <c r="C1768" s="2" t="n">
        <v>814574631</v>
      </c>
      <c r="D1768" s="2" t="inlineStr">
        <is>
          <t>z342</t>
        </is>
      </c>
      <c r="E1768" s="2" t="inlineStr">
        <is>
          <t>2048880741086</t>
        </is>
      </c>
      <c r="F1768" s="2" t="n">
        <v>0</v>
      </c>
      <c r="G1768" s="2" t="n">
        <v>100</v>
      </c>
      <c r="H1768" s="2" t="inlineStr"/>
      <c r="I1768" s="2" t="inlineStr">
        <is>
          <t>210</t>
        </is>
      </c>
      <c r="J1768" s="4" t="n"/>
      <c r="K1768" s="2" t="n">
        <v>9</v>
      </c>
      <c r="L1768" s="6" t="n">
        <v>9</v>
      </c>
      <c r="M1768" s="2">
        <f>IF(J1768="",ROUND(I1768*(1-IF(ISBLANK(L1768),K1768,L1768)/100),2),ROUND(J1768*(1-IF(ISBLANK(L1768),K1768,L1768)/100),2))</f>
        <v/>
      </c>
      <c r="N1768" s="7" t="n"/>
    </row>
    <row r="1769">
      <c r="A1769" s="2" t="inlineStr">
        <is>
          <t>ТИТЛЪ</t>
        </is>
      </c>
      <c r="B1769" s="2" t="inlineStr">
        <is>
          <t>Значки</t>
        </is>
      </c>
      <c r="C1769" s="2" t="n">
        <v>814574620</v>
      </c>
      <c r="D1769" s="2" t="inlineStr">
        <is>
          <t>z37-336</t>
        </is>
      </c>
      <c r="E1769" s="2" t="inlineStr">
        <is>
          <t>2048880681924</t>
        </is>
      </c>
      <c r="F1769" s="2" t="n">
        <v>0</v>
      </c>
      <c r="G1769" s="2" t="n">
        <v>100</v>
      </c>
      <c r="H1769" s="2" t="inlineStr"/>
      <c r="I1769" s="2" t="inlineStr">
        <is>
          <t>180</t>
        </is>
      </c>
      <c r="J1769" s="4" t="n"/>
      <c r="K1769" s="2" t="n">
        <v>0</v>
      </c>
      <c r="L1769" s="6" t="n">
        <v>0</v>
      </c>
      <c r="M1769" s="2">
        <f>IF(J1769="",ROUND(I1769*(1-IF(ISBLANK(L1769),K1769,L1769)/100),2),ROUND(J1769*(1-IF(ISBLANK(L1769),K1769,L1769)/100),2))</f>
        <v/>
      </c>
      <c r="N1769" s="7" t="n"/>
    </row>
    <row r="1770">
      <c r="A1770" s="2" t="inlineStr">
        <is>
          <t>ТИТЛЪ</t>
        </is>
      </c>
      <c r="B1770" s="2" t="inlineStr">
        <is>
          <t>Значки</t>
        </is>
      </c>
      <c r="C1770" s="2" t="n">
        <v>814574633</v>
      </c>
      <c r="D1770" s="2" t="inlineStr">
        <is>
          <t>z343</t>
        </is>
      </c>
      <c r="E1770" s="2" t="inlineStr">
        <is>
          <t>2048880748511</t>
        </is>
      </c>
      <c r="F1770" s="2" t="n">
        <v>0</v>
      </c>
      <c r="G1770" s="2" t="n">
        <v>100</v>
      </c>
      <c r="H1770" s="2" t="inlineStr"/>
      <c r="I1770" s="2" t="inlineStr">
        <is>
          <t>210</t>
        </is>
      </c>
      <c r="J1770" s="4" t="n"/>
      <c r="K1770" s="2" t="n">
        <v>8</v>
      </c>
      <c r="L1770" s="6" t="n">
        <v>8</v>
      </c>
      <c r="M1770" s="2">
        <f>IF(J1770="",ROUND(I1770*(1-IF(ISBLANK(L1770),K1770,L1770)/100),2),ROUND(J1770*(1-IF(ISBLANK(L1770),K1770,L1770)/100),2))</f>
        <v/>
      </c>
      <c r="N1770" s="7" t="n"/>
    </row>
    <row r="1771">
      <c r="A1771" s="2" t="inlineStr">
        <is>
          <t>ТИТЛЪ</t>
        </is>
      </c>
      <c r="B1771" s="2" t="inlineStr">
        <is>
          <t>Значки</t>
        </is>
      </c>
      <c r="C1771" s="2" t="n">
        <v>814574638</v>
      </c>
      <c r="D1771" s="2" t="inlineStr">
        <is>
          <t>z37-345</t>
        </is>
      </c>
      <c r="E1771" s="2" t="inlineStr">
        <is>
          <t>2048880779379</t>
        </is>
      </c>
      <c r="F1771" s="2" t="n">
        <v>1</v>
      </c>
      <c r="G1771" s="2" t="n">
        <v>100</v>
      </c>
      <c r="H1771" s="2" t="n">
        <v>999</v>
      </c>
      <c r="I1771" s="2" t="inlineStr">
        <is>
          <t>180</t>
        </is>
      </c>
      <c r="J1771" s="4" t="n"/>
      <c r="K1771" s="2" t="n">
        <v>0</v>
      </c>
      <c r="L1771" s="6" t="n">
        <v>0</v>
      </c>
      <c r="M1771" s="2">
        <f>IF(J1771="",ROUND(I1771*(1-IF(ISBLANK(L1771),K1771,L1771)/100),2),ROUND(J1771*(1-IF(ISBLANK(L1771),K1771,L1771)/100),2))</f>
        <v/>
      </c>
      <c r="N1771" s="7" t="n"/>
    </row>
    <row r="1772">
      <c r="A1772" s="2" t="inlineStr">
        <is>
          <t>ТИТЛЪ</t>
        </is>
      </c>
      <c r="B1772" s="2" t="inlineStr">
        <is>
          <t>Значки</t>
        </is>
      </c>
      <c r="C1772" s="2" t="n">
        <v>814547598</v>
      </c>
      <c r="D1772" s="2" t="inlineStr">
        <is>
          <t>z37-332</t>
        </is>
      </c>
      <c r="E1772" s="2" t="inlineStr">
        <is>
          <t>2048880593692</t>
        </is>
      </c>
      <c r="F1772" s="2" t="n">
        <v>0</v>
      </c>
      <c r="G1772" s="2" t="n">
        <v>100</v>
      </c>
      <c r="H1772" s="2" t="n">
        <v>7</v>
      </c>
      <c r="I1772" s="2" t="inlineStr">
        <is>
          <t>180</t>
        </is>
      </c>
      <c r="J1772" s="4" t="n"/>
      <c r="K1772" s="2" t="n">
        <v>0</v>
      </c>
      <c r="L1772" s="6" t="n">
        <v>0</v>
      </c>
      <c r="M1772" s="2">
        <f>IF(J1772="",ROUND(I1772*(1-IF(ISBLANK(L1772),K1772,L1772)/100),2),ROUND(J1772*(1-IF(ISBLANK(L1772),K1772,L1772)/100),2))</f>
        <v/>
      </c>
      <c r="N1772" s="7" t="n"/>
    </row>
    <row r="1773">
      <c r="A1773" s="2" t="inlineStr">
        <is>
          <t>ТИТЛЪ</t>
        </is>
      </c>
      <c r="B1773" s="2" t="inlineStr">
        <is>
          <t>Значки</t>
        </is>
      </c>
      <c r="C1773" s="2" t="n">
        <v>814547597</v>
      </c>
      <c r="D1773" s="2" t="inlineStr">
        <is>
          <t>z332</t>
        </is>
      </c>
      <c r="E1773" s="2" t="inlineStr">
        <is>
          <t>2048880582092</t>
        </is>
      </c>
      <c r="F1773" s="2" t="n">
        <v>0</v>
      </c>
      <c r="G1773" s="2" t="n">
        <v>99</v>
      </c>
      <c r="H1773" s="2" t="inlineStr"/>
      <c r="I1773" s="2" t="inlineStr">
        <is>
          <t>210</t>
        </is>
      </c>
      <c r="J1773" s="4" t="n"/>
      <c r="K1773" s="2" t="n">
        <v>6</v>
      </c>
      <c r="L1773" s="6" t="n">
        <v>6</v>
      </c>
      <c r="M1773" s="2">
        <f>IF(J1773="",ROUND(I1773*(1-IF(ISBLANK(L1773),K1773,L1773)/100),2),ROUND(J1773*(1-IF(ISBLANK(L1773),K1773,L1773)/100),2))</f>
        <v/>
      </c>
      <c r="N1773" s="7" t="n"/>
    </row>
    <row r="1774">
      <c r="A1774" s="2" t="inlineStr">
        <is>
          <t>ТИТЛЪ</t>
        </is>
      </c>
      <c r="B1774" s="2" t="inlineStr">
        <is>
          <t>Брелоки</t>
        </is>
      </c>
      <c r="C1774" s="2" t="n">
        <v>826781887</v>
      </c>
      <c r="D1774" s="2" t="inlineStr">
        <is>
          <t>Жет.Глянец017</t>
        </is>
      </c>
      <c r="E1774" s="2" t="inlineStr">
        <is>
          <t>2049066404108</t>
        </is>
      </c>
      <c r="F1774" s="2" t="n">
        <v>0</v>
      </c>
      <c r="G1774" s="2" t="n">
        <v>55</v>
      </c>
      <c r="H1774" s="2" t="inlineStr"/>
      <c r="I1774" s="2" t="inlineStr">
        <is>
          <t>450</t>
        </is>
      </c>
      <c r="J1774" s="4" t="n"/>
      <c r="K1774" s="2" t="n">
        <v>13</v>
      </c>
      <c r="L1774" s="6" t="n">
        <v>13</v>
      </c>
      <c r="M1774" s="2">
        <f>IF(J1774="",ROUND(I1774*(1-IF(ISBLANK(L1774),K1774,L1774)/100),2),ROUND(J1774*(1-IF(ISBLANK(L1774),K1774,L1774)/100),2))</f>
        <v/>
      </c>
      <c r="N1774" s="7" t="n"/>
    </row>
    <row r="1775">
      <c r="A1775" s="2" t="inlineStr">
        <is>
          <t>ТИТЛЪ</t>
        </is>
      </c>
      <c r="B1775" s="2" t="inlineStr">
        <is>
          <t>Брелоки</t>
        </is>
      </c>
      <c r="C1775" s="2" t="n">
        <v>825346041</v>
      </c>
      <c r="D1775" s="2" t="inlineStr">
        <is>
          <t>Жет.Глянец009</t>
        </is>
      </c>
      <c r="E1775" s="2" t="inlineStr">
        <is>
          <t>2049054556154</t>
        </is>
      </c>
      <c r="F1775" s="2" t="n">
        <v>0</v>
      </c>
      <c r="G1775" s="2" t="n">
        <v>55</v>
      </c>
      <c r="H1775" s="2" t="inlineStr"/>
      <c r="I1775" s="2" t="inlineStr">
        <is>
          <t>450</t>
        </is>
      </c>
      <c r="J1775" s="4" t="n"/>
      <c r="K1775" s="2" t="n">
        <v>12</v>
      </c>
      <c r="L1775" s="6" t="n">
        <v>12</v>
      </c>
      <c r="M1775" s="2">
        <f>IF(J1775="",ROUND(I1775*(1-IF(ISBLANK(L1775),K1775,L1775)/100),2),ROUND(J1775*(1-IF(ISBLANK(L1775),K1775,L1775)/100),2))</f>
        <v/>
      </c>
      <c r="N1775" s="7" t="n"/>
    </row>
    <row r="1776">
      <c r="A1776" s="2" t="inlineStr">
        <is>
          <t>ТИТЛЪ</t>
        </is>
      </c>
      <c r="B1776" s="2" t="inlineStr">
        <is>
          <t>Брелоки</t>
        </is>
      </c>
      <c r="C1776" s="2" t="n">
        <v>825346036</v>
      </c>
      <c r="D1776" s="2" t="inlineStr">
        <is>
          <t>Жет.Глянец004</t>
        </is>
      </c>
      <c r="E1776" s="2" t="inlineStr">
        <is>
          <t>2049054564142</t>
        </is>
      </c>
      <c r="F1776" s="2" t="n">
        <v>0</v>
      </c>
      <c r="G1776" s="2" t="n">
        <v>55</v>
      </c>
      <c r="H1776" s="2" t="inlineStr"/>
      <c r="I1776" s="2" t="inlineStr">
        <is>
          <t>450</t>
        </is>
      </c>
      <c r="J1776" s="4" t="n"/>
      <c r="K1776" s="2" t="n">
        <v>10</v>
      </c>
      <c r="L1776" s="6" t="n">
        <v>10</v>
      </c>
      <c r="M1776" s="2">
        <f>IF(J1776="",ROUND(I1776*(1-IF(ISBLANK(L1776),K1776,L1776)/100),2),ROUND(J1776*(1-IF(ISBLANK(L1776),K1776,L1776)/100),2))</f>
        <v/>
      </c>
      <c r="N1776" s="7" t="n"/>
    </row>
    <row r="1777">
      <c r="A1777" s="2" t="inlineStr">
        <is>
          <t>ТИТЛЪ</t>
        </is>
      </c>
      <c r="B1777" s="2" t="inlineStr">
        <is>
          <t>Значки</t>
        </is>
      </c>
      <c r="C1777" s="2" t="n">
        <v>949498365</v>
      </c>
      <c r="D1777" s="2" t="inlineStr">
        <is>
          <t>z518</t>
        </is>
      </c>
      <c r="E1777" s="2" t="inlineStr">
        <is>
          <t>2050291848391</t>
        </is>
      </c>
      <c r="F1777" s="2" t="n">
        <v>0</v>
      </c>
      <c r="G1777" s="2" t="n">
        <v>100</v>
      </c>
      <c r="H1777" s="2" t="inlineStr"/>
      <c r="I1777" s="2" t="inlineStr">
        <is>
          <t>210</t>
        </is>
      </c>
      <c r="J1777" s="4" t="n"/>
      <c r="K1777" s="2" t="n">
        <v>5</v>
      </c>
      <c r="L1777" s="6" t="n">
        <v>5</v>
      </c>
      <c r="M1777" s="2">
        <f>IF(J1777="",ROUND(I1777*(1-IF(ISBLANK(L1777),K1777,L1777)/100),2),ROUND(J1777*(1-IF(ISBLANK(L1777),K1777,L1777)/100),2))</f>
        <v/>
      </c>
      <c r="N1777" s="7" t="n"/>
    </row>
    <row r="1778">
      <c r="A1778" s="2" t="inlineStr">
        <is>
          <t>ТИТЛЪ</t>
        </is>
      </c>
      <c r="B1778" s="2" t="inlineStr">
        <is>
          <t>Брелоки</t>
        </is>
      </c>
      <c r="C1778" s="2" t="n">
        <v>826781886</v>
      </c>
      <c r="D1778" s="2" t="inlineStr">
        <is>
          <t>Жет.Глянец016</t>
        </is>
      </c>
      <c r="E1778" s="2" t="inlineStr">
        <is>
          <t>2049066404245</t>
        </is>
      </c>
      <c r="F1778" s="2" t="n">
        <v>9</v>
      </c>
      <c r="G1778" s="2" t="n">
        <v>59</v>
      </c>
      <c r="H1778" s="2" t="n">
        <v>999</v>
      </c>
      <c r="I1778" s="2" t="inlineStr">
        <is>
          <t>450</t>
        </is>
      </c>
      <c r="J1778" s="4" t="n"/>
      <c r="K1778" s="2" t="n">
        <v>11</v>
      </c>
      <c r="L1778" s="6" t="n">
        <v>11</v>
      </c>
      <c r="M1778" s="2">
        <f>IF(J1778="",ROUND(I1778*(1-IF(ISBLANK(L1778),K1778,L1778)/100),2),ROUND(J1778*(1-IF(ISBLANK(L1778),K1778,L1778)/100),2))</f>
        <v/>
      </c>
      <c r="N1778" s="7" t="n"/>
    </row>
    <row r="1779">
      <c r="A1779" s="2" t="inlineStr"/>
      <c r="B1779" s="2" t="inlineStr">
        <is>
          <t>Прищепки</t>
        </is>
      </c>
      <c r="C1779" s="2" t="n">
        <v>1003026787</v>
      </c>
      <c r="D1779" s="2" t="inlineStr">
        <is>
          <t>КСТКПрищепПингвинЦвет-20шт</t>
        </is>
      </c>
      <c r="E1779" s="2" t="inlineStr">
        <is>
          <t>2050946728757</t>
        </is>
      </c>
      <c r="F1779" s="2" t="n">
        <v>0</v>
      </c>
      <c r="G1779" s="2" t="n">
        <v>100</v>
      </c>
      <c r="H1779" s="2" t="inlineStr"/>
      <c r="I1779" s="2" t="inlineStr">
        <is>
          <t>280</t>
        </is>
      </c>
      <c r="J1779" s="4" t="n"/>
      <c r="K1779" s="2" t="n">
        <v>5</v>
      </c>
      <c r="L1779" s="6" t="n">
        <v>5</v>
      </c>
      <c r="M1779" s="2">
        <f>IF(J1779="",ROUND(I1779*(1-IF(ISBLANK(L1779),K1779,L1779)/100),2),ROUND(J1779*(1-IF(ISBLANK(L1779),K1779,L1779)/100),2))</f>
        <v/>
      </c>
      <c r="N1779" s="7" t="n"/>
    </row>
    <row r="1780">
      <c r="A1780" s="2" t="inlineStr">
        <is>
          <t>ТИТЛЪ</t>
        </is>
      </c>
      <c r="B1780" s="2" t="inlineStr">
        <is>
          <t>Брелоки</t>
        </is>
      </c>
      <c r="C1780" s="2" t="n">
        <v>825346040</v>
      </c>
      <c r="D1780" s="2" t="inlineStr">
        <is>
          <t>Жет.Глянец008</t>
        </is>
      </c>
      <c r="E1780" s="2" t="inlineStr">
        <is>
          <t>2049054530215</t>
        </is>
      </c>
      <c r="F1780" s="2" t="n">
        <v>0</v>
      </c>
      <c r="G1780" s="2" t="n">
        <v>79</v>
      </c>
      <c r="H1780" s="2" t="inlineStr"/>
      <c r="I1780" s="2" t="inlineStr">
        <is>
          <t>450</t>
        </is>
      </c>
      <c r="J1780" s="4" t="n"/>
      <c r="K1780" s="2" t="n">
        <v>11</v>
      </c>
      <c r="L1780" s="6" t="n">
        <v>11</v>
      </c>
      <c r="M1780" s="2">
        <f>IF(J1780="",ROUND(I1780*(1-IF(ISBLANK(L1780),K1780,L1780)/100),2),ROUND(J1780*(1-IF(ISBLANK(L1780),K1780,L1780)/100),2))</f>
        <v/>
      </c>
      <c r="N1780" s="7" t="n"/>
    </row>
    <row r="1781">
      <c r="A1781" s="2" t="inlineStr">
        <is>
          <t>ТИТЛЪ</t>
        </is>
      </c>
      <c r="B1781" s="2" t="inlineStr">
        <is>
          <t>Брелоки</t>
        </is>
      </c>
      <c r="C1781" s="2" t="n">
        <v>826781890</v>
      </c>
      <c r="D1781" s="2" t="inlineStr">
        <is>
          <t>Жет.Глянец020</t>
        </is>
      </c>
      <c r="E1781" s="2" t="inlineStr">
        <is>
          <t>2049066403200</t>
        </is>
      </c>
      <c r="F1781" s="2" t="n">
        <v>0</v>
      </c>
      <c r="G1781" s="2" t="n">
        <v>55</v>
      </c>
      <c r="H1781" s="2" t="inlineStr"/>
      <c r="I1781" s="2" t="inlineStr">
        <is>
          <t>450</t>
        </is>
      </c>
      <c r="J1781" s="4" t="n"/>
      <c r="K1781" s="2" t="n">
        <v>14</v>
      </c>
      <c r="L1781" s="6" t="n">
        <v>14</v>
      </c>
      <c r="M1781" s="2">
        <f>IF(J1781="",ROUND(I1781*(1-IF(ISBLANK(L1781),K1781,L1781)/100),2),ROUND(J1781*(1-IF(ISBLANK(L1781),K1781,L1781)/100),2))</f>
        <v/>
      </c>
      <c r="N1781" s="7" t="n"/>
    </row>
    <row r="1782">
      <c r="A1782" s="2" t="inlineStr">
        <is>
          <t>ТИТЛЪ</t>
        </is>
      </c>
      <c r="B1782" s="2" t="inlineStr">
        <is>
          <t>Брелоки</t>
        </is>
      </c>
      <c r="C1782" s="2" t="n">
        <v>826781888</v>
      </c>
      <c r="D1782" s="2" t="inlineStr">
        <is>
          <t>Жет.Глянец018</t>
        </is>
      </c>
      <c r="E1782" s="2" t="inlineStr">
        <is>
          <t>2049066403620</t>
        </is>
      </c>
      <c r="F1782" s="2" t="n">
        <v>0</v>
      </c>
      <c r="G1782" s="2" t="n">
        <v>59</v>
      </c>
      <c r="H1782" s="2" t="inlineStr"/>
      <c r="I1782" s="2" t="inlineStr">
        <is>
          <t>450</t>
        </is>
      </c>
      <c r="J1782" s="4" t="n"/>
      <c r="K1782" s="2" t="n">
        <v>14</v>
      </c>
      <c r="L1782" s="6" t="n">
        <v>14</v>
      </c>
      <c r="M1782" s="2">
        <f>IF(J1782="",ROUND(I1782*(1-IF(ISBLANK(L1782),K1782,L1782)/100),2),ROUND(J1782*(1-IF(ISBLANK(L1782),K1782,L1782)/100),2))</f>
        <v/>
      </c>
      <c r="N1782" s="7" t="n"/>
    </row>
    <row r="1783">
      <c r="A1783" s="2" t="inlineStr">
        <is>
          <t>ТИТЛЪ</t>
        </is>
      </c>
      <c r="B1783" s="2" t="inlineStr">
        <is>
          <t>Брелоки</t>
        </is>
      </c>
      <c r="C1783" s="2" t="n">
        <v>826781885</v>
      </c>
      <c r="D1783" s="2" t="inlineStr">
        <is>
          <t>Жет.Глянец015</t>
        </is>
      </c>
      <c r="E1783" s="2" t="inlineStr">
        <is>
          <t>2049066254277</t>
        </is>
      </c>
      <c r="F1783" s="2" t="n">
        <v>0</v>
      </c>
      <c r="G1783" s="2" t="n">
        <v>59</v>
      </c>
      <c r="H1783" s="2" t="inlineStr"/>
      <c r="I1783" s="2" t="inlineStr">
        <is>
          <t>450</t>
        </is>
      </c>
      <c r="J1783" s="4" t="n"/>
      <c r="K1783" s="2" t="n">
        <v>12</v>
      </c>
      <c r="L1783" s="6" t="n">
        <v>12</v>
      </c>
      <c r="M1783" s="2">
        <f>IF(J1783="",ROUND(I1783*(1-IF(ISBLANK(L1783),K1783,L1783)/100),2),ROUND(J1783*(1-IF(ISBLANK(L1783),K1783,L1783)/100),2))</f>
        <v/>
      </c>
      <c r="N1783" s="7" t="n"/>
    </row>
    <row r="1784">
      <c r="A1784" s="2" t="inlineStr">
        <is>
          <t>ТИТЛЪ</t>
        </is>
      </c>
      <c r="B1784" s="2" t="inlineStr">
        <is>
          <t>Брелоки</t>
        </is>
      </c>
      <c r="C1784" s="2" t="n">
        <v>826781889</v>
      </c>
      <c r="D1784" s="2" t="inlineStr">
        <is>
          <t>Жет.Глянец019</t>
        </is>
      </c>
      <c r="E1784" s="2" t="inlineStr">
        <is>
          <t>2049066403453</t>
        </is>
      </c>
      <c r="F1784" s="2" t="n">
        <v>0</v>
      </c>
      <c r="G1784" s="2" t="n">
        <v>55</v>
      </c>
      <c r="H1784" s="2" t="inlineStr"/>
      <c r="I1784" s="2" t="inlineStr">
        <is>
          <t>450</t>
        </is>
      </c>
      <c r="J1784" s="4" t="n"/>
      <c r="K1784" s="2" t="n">
        <v>9</v>
      </c>
      <c r="L1784" s="6" t="n">
        <v>9</v>
      </c>
      <c r="M1784" s="2">
        <f>IF(J1784="",ROUND(I1784*(1-IF(ISBLANK(L1784),K1784,L1784)/100),2),ROUND(J1784*(1-IF(ISBLANK(L1784),K1784,L1784)/100),2))</f>
        <v/>
      </c>
      <c r="N1784" s="7" t="n"/>
    </row>
    <row r="1785">
      <c r="A1785" s="2" t="inlineStr">
        <is>
          <t>ТИТЛЪ</t>
        </is>
      </c>
      <c r="B1785" s="2" t="inlineStr">
        <is>
          <t>Брелоки</t>
        </is>
      </c>
      <c r="C1785" s="2" t="n">
        <v>826781891</v>
      </c>
      <c r="D1785" s="2" t="inlineStr">
        <is>
          <t>Жет.Глянец021</t>
        </is>
      </c>
      <c r="E1785" s="2" t="inlineStr">
        <is>
          <t>2049066403026</t>
        </is>
      </c>
      <c r="F1785" s="2" t="n">
        <v>0</v>
      </c>
      <c r="G1785" s="2" t="n">
        <v>55</v>
      </c>
      <c r="H1785" s="2" t="inlineStr"/>
      <c r="I1785" s="2" t="inlineStr">
        <is>
          <t>450</t>
        </is>
      </c>
      <c r="J1785" s="4" t="n"/>
      <c r="K1785" s="2" t="n">
        <v>14</v>
      </c>
      <c r="L1785" s="6" t="n">
        <v>14</v>
      </c>
      <c r="M1785" s="2">
        <f>IF(J1785="",ROUND(I1785*(1-IF(ISBLANK(L1785),K1785,L1785)/100),2),ROUND(J1785*(1-IF(ISBLANK(L1785),K1785,L1785)/100),2))</f>
        <v/>
      </c>
      <c r="N1785" s="7" t="n"/>
    </row>
    <row r="1786">
      <c r="A1786" s="2" t="inlineStr">
        <is>
          <t>ТИТЛЪ</t>
        </is>
      </c>
      <c r="B1786" s="2" t="inlineStr">
        <is>
          <t>Значки</t>
        </is>
      </c>
      <c r="C1786" s="2" t="n">
        <v>949498366</v>
      </c>
      <c r="D1786" s="2" t="inlineStr">
        <is>
          <t>z37-518</t>
        </is>
      </c>
      <c r="E1786" s="2" t="inlineStr">
        <is>
          <t>2050291848414</t>
        </is>
      </c>
      <c r="F1786" s="2" t="n">
        <v>0</v>
      </c>
      <c r="G1786" s="2" t="n">
        <v>100</v>
      </c>
      <c r="H1786" s="2" t="inlineStr"/>
      <c r="I1786" s="2" t="inlineStr">
        <is>
          <t>180</t>
        </is>
      </c>
      <c r="J1786" s="4" t="n"/>
      <c r="K1786" s="2" t="n">
        <v>0</v>
      </c>
      <c r="L1786" s="6" t="n">
        <v>0</v>
      </c>
      <c r="M1786" s="2">
        <f>IF(J1786="",ROUND(I1786*(1-IF(ISBLANK(L1786),K1786,L1786)/100),2),ROUND(J1786*(1-IF(ISBLANK(L1786),K1786,L1786)/100),2))</f>
        <v/>
      </c>
      <c r="N1786" s="7" t="n"/>
    </row>
    <row r="1787">
      <c r="A1787" s="2" t="inlineStr">
        <is>
          <t>ТИТЛЪ</t>
        </is>
      </c>
      <c r="B1787" s="2" t="inlineStr">
        <is>
          <t>Значки</t>
        </is>
      </c>
      <c r="C1787" s="2" t="n">
        <v>814725503</v>
      </c>
      <c r="D1787" s="2" t="inlineStr">
        <is>
          <t>z37-356</t>
        </is>
      </c>
      <c r="E1787" s="2" t="inlineStr">
        <is>
          <t>2048881877364</t>
        </is>
      </c>
      <c r="F1787" s="2" t="n">
        <v>0</v>
      </c>
      <c r="G1787" s="2" t="n">
        <v>100</v>
      </c>
      <c r="H1787" s="2" t="inlineStr"/>
      <c r="I1787" s="2" t="inlineStr">
        <is>
          <t>180</t>
        </is>
      </c>
      <c r="J1787" s="4" t="n"/>
      <c r="K1787" s="2" t="n">
        <v>0</v>
      </c>
      <c r="L1787" s="6" t="n">
        <v>0</v>
      </c>
      <c r="M1787" s="2">
        <f>IF(J1787="",ROUND(I1787*(1-IF(ISBLANK(L1787),K1787,L1787)/100),2),ROUND(J1787*(1-IF(ISBLANK(L1787),K1787,L1787)/100),2))</f>
        <v/>
      </c>
      <c r="N1787" s="7" t="n"/>
    </row>
    <row r="1788">
      <c r="A1788" s="2" t="inlineStr">
        <is>
          <t>ТИТЛЪ</t>
        </is>
      </c>
      <c r="B1788" s="2" t="inlineStr">
        <is>
          <t>Значки</t>
        </is>
      </c>
      <c r="C1788" s="2" t="n">
        <v>814725496</v>
      </c>
      <c r="D1788" s="2" t="inlineStr">
        <is>
          <t>z353</t>
        </is>
      </c>
      <c r="E1788" s="2" t="inlineStr">
        <is>
          <t>2048881854334</t>
        </is>
      </c>
      <c r="F1788" s="2" t="n">
        <v>0</v>
      </c>
      <c r="G1788" s="2" t="n">
        <v>100</v>
      </c>
      <c r="H1788" s="2" t="inlineStr"/>
      <c r="I1788" s="2" t="inlineStr">
        <is>
          <t>210</t>
        </is>
      </c>
      <c r="J1788" s="4" t="n"/>
      <c r="K1788" s="2" t="n">
        <v>9</v>
      </c>
      <c r="L1788" s="6" t="n">
        <v>9</v>
      </c>
      <c r="M1788" s="2">
        <f>IF(J1788="",ROUND(I1788*(1-IF(ISBLANK(L1788),K1788,L1788)/100),2),ROUND(J1788*(1-IF(ISBLANK(L1788),K1788,L1788)/100),2))</f>
        <v/>
      </c>
      <c r="N1788" s="7" t="n"/>
    </row>
    <row r="1789">
      <c r="A1789" s="2" t="inlineStr">
        <is>
          <t>ТИТЛЪ</t>
        </is>
      </c>
      <c r="B1789" s="2" t="inlineStr">
        <is>
          <t>Брелоки</t>
        </is>
      </c>
      <c r="C1789" s="2" t="n">
        <v>825315803</v>
      </c>
      <c r="D1789" s="2" t="inlineStr">
        <is>
          <t>Жет.Глянец001</t>
        </is>
      </c>
      <c r="E1789" s="2" t="inlineStr">
        <is>
          <t>2049054193274</t>
        </is>
      </c>
      <c r="F1789" s="2" t="n">
        <v>0</v>
      </c>
      <c r="G1789" s="2" t="n">
        <v>87</v>
      </c>
      <c r="H1789" s="2" t="n">
        <v>3</v>
      </c>
      <c r="I1789" s="2" t="inlineStr">
        <is>
          <t>450</t>
        </is>
      </c>
      <c r="J1789" s="4" t="n"/>
      <c r="K1789" s="2" t="n">
        <v>8</v>
      </c>
      <c r="L1789" s="6" t="n">
        <v>8</v>
      </c>
      <c r="M1789" s="2">
        <f>IF(J1789="",ROUND(I1789*(1-IF(ISBLANK(L1789),K1789,L1789)/100),2),ROUND(J1789*(1-IF(ISBLANK(L1789),K1789,L1789)/100),2))</f>
        <v/>
      </c>
      <c r="N1789" s="7" t="n"/>
    </row>
    <row r="1790">
      <c r="A1790" s="2" t="inlineStr">
        <is>
          <t>ТИТЛЪ</t>
        </is>
      </c>
      <c r="B1790" s="2" t="inlineStr">
        <is>
          <t>Значки</t>
        </is>
      </c>
      <c r="C1790" s="2" t="n">
        <v>814725508</v>
      </c>
      <c r="D1790" s="2" t="inlineStr">
        <is>
          <t>z361</t>
        </is>
      </c>
      <c r="E1790" s="2" t="inlineStr">
        <is>
          <t>2048881921586</t>
        </is>
      </c>
      <c r="F1790" s="2" t="n">
        <v>0</v>
      </c>
      <c r="G1790" s="2" t="n">
        <v>100</v>
      </c>
      <c r="H1790" s="2" t="inlineStr"/>
      <c r="I1790" s="2" t="inlineStr">
        <is>
          <t>210</t>
        </is>
      </c>
      <c r="J1790" s="4" t="n"/>
      <c r="K1790" s="2" t="n">
        <v>9</v>
      </c>
      <c r="L1790" s="6" t="n">
        <v>9</v>
      </c>
      <c r="M1790" s="2">
        <f>IF(J1790="",ROUND(I1790*(1-IF(ISBLANK(L1790),K1790,L1790)/100),2),ROUND(J1790*(1-IF(ISBLANK(L1790),K1790,L1790)/100),2))</f>
        <v/>
      </c>
      <c r="N1790" s="7" t="n"/>
    </row>
    <row r="1791">
      <c r="A1791" s="2" t="inlineStr">
        <is>
          <t>ТИТЛЪ</t>
        </is>
      </c>
      <c r="B1791" s="2" t="inlineStr">
        <is>
          <t>Значки</t>
        </is>
      </c>
      <c r="C1791" s="2" t="n">
        <v>814725492</v>
      </c>
      <c r="D1791" s="2" t="inlineStr">
        <is>
          <t>z351</t>
        </is>
      </c>
      <c r="E1791" s="2" t="inlineStr">
        <is>
          <t>2048881823347</t>
        </is>
      </c>
      <c r="F1791" s="2" t="n">
        <v>0</v>
      </c>
      <c r="G1791" s="2" t="n">
        <v>99</v>
      </c>
      <c r="H1791" s="2" t="inlineStr"/>
      <c r="I1791" s="2" t="inlineStr">
        <is>
          <t>210</t>
        </is>
      </c>
      <c r="J1791" s="4" t="n"/>
      <c r="K1791" s="2" t="n">
        <v>9</v>
      </c>
      <c r="L1791" s="6" t="n">
        <v>9</v>
      </c>
      <c r="M1791" s="2">
        <f>IF(J1791="",ROUND(I1791*(1-IF(ISBLANK(L1791),K1791,L1791)/100),2),ROUND(J1791*(1-IF(ISBLANK(L1791),K1791,L1791)/100),2))</f>
        <v/>
      </c>
      <c r="N1791" s="7" t="n"/>
    </row>
    <row r="1792">
      <c r="A1792" s="2" t="inlineStr">
        <is>
          <t>ТИТЛЪ</t>
        </is>
      </c>
      <c r="B1792" s="2" t="inlineStr">
        <is>
          <t>Значки</t>
        </is>
      </c>
      <c r="C1792" s="2" t="n">
        <v>814725488</v>
      </c>
      <c r="D1792" s="2" t="inlineStr">
        <is>
          <t>z349</t>
        </is>
      </c>
      <c r="E1792" s="2" t="inlineStr">
        <is>
          <t>2048881815212</t>
        </is>
      </c>
      <c r="F1792" s="2" t="n">
        <v>0</v>
      </c>
      <c r="G1792" s="2" t="n">
        <v>100</v>
      </c>
      <c r="H1792" s="2" t="inlineStr"/>
      <c r="I1792" s="2" t="inlineStr">
        <is>
          <t>210</t>
        </is>
      </c>
      <c r="J1792" s="4" t="n"/>
      <c r="K1792" s="2" t="n">
        <v>9</v>
      </c>
      <c r="L1792" s="6" t="n">
        <v>9</v>
      </c>
      <c r="M1792" s="2">
        <f>IF(J1792="",ROUND(I1792*(1-IF(ISBLANK(L1792),K1792,L1792)/100),2),ROUND(J1792*(1-IF(ISBLANK(L1792),K1792,L1792)/100),2))</f>
        <v/>
      </c>
      <c r="N1792" s="7" t="n"/>
    </row>
    <row r="1793">
      <c r="A1793" s="2" t="inlineStr">
        <is>
          <t>ТИТЛЪ</t>
        </is>
      </c>
      <c r="B1793" s="2" t="inlineStr">
        <is>
          <t>Значки</t>
        </is>
      </c>
      <c r="C1793" s="2" t="n">
        <v>814725499</v>
      </c>
      <c r="D1793" s="2" t="inlineStr">
        <is>
          <t>z37-354</t>
        </is>
      </c>
      <c r="E1793" s="2" t="inlineStr">
        <is>
          <t>2048881860496</t>
        </is>
      </c>
      <c r="F1793" s="2" t="n">
        <v>0</v>
      </c>
      <c r="G1793" s="2" t="n">
        <v>100</v>
      </c>
      <c r="H1793" s="2" t="inlineStr"/>
      <c r="I1793" s="2" t="inlineStr">
        <is>
          <t>180</t>
        </is>
      </c>
      <c r="J1793" s="4" t="n"/>
      <c r="K1793" s="2" t="n">
        <v>0</v>
      </c>
      <c r="L1793" s="6" t="n">
        <v>0</v>
      </c>
      <c r="M1793" s="2">
        <f>IF(J1793="",ROUND(I1793*(1-IF(ISBLANK(L1793),K1793,L1793)/100),2),ROUND(J1793*(1-IF(ISBLANK(L1793),K1793,L1793)/100),2))</f>
        <v/>
      </c>
      <c r="N1793" s="7" t="n"/>
    </row>
    <row r="1794">
      <c r="A1794" s="2" t="inlineStr">
        <is>
          <t>ТИТЛЪ</t>
        </is>
      </c>
      <c r="B1794" s="2" t="inlineStr">
        <is>
          <t>Значки</t>
        </is>
      </c>
      <c r="C1794" s="2" t="n">
        <v>814725489</v>
      </c>
      <c r="D1794" s="2" t="inlineStr">
        <is>
          <t>z37-349</t>
        </is>
      </c>
      <c r="E1794" s="2" t="inlineStr">
        <is>
          <t>2048881815748</t>
        </is>
      </c>
      <c r="F1794" s="2" t="n">
        <v>0</v>
      </c>
      <c r="G1794" s="2" t="n">
        <v>100</v>
      </c>
      <c r="H1794" s="2" t="inlineStr"/>
      <c r="I1794" s="2" t="inlineStr">
        <is>
          <t>180</t>
        </is>
      </c>
      <c r="J1794" s="4" t="n"/>
      <c r="K1794" s="2" t="n">
        <v>0</v>
      </c>
      <c r="L1794" s="6" t="n">
        <v>0</v>
      </c>
      <c r="M1794" s="2">
        <f>IF(J1794="",ROUND(I1794*(1-IF(ISBLANK(L1794),K1794,L1794)/100),2),ROUND(J1794*(1-IF(ISBLANK(L1794),K1794,L1794)/100),2))</f>
        <v/>
      </c>
      <c r="N1794" s="7" t="n"/>
    </row>
    <row r="1795">
      <c r="A1795" s="2" t="inlineStr">
        <is>
          <t>ТИТЛЪ</t>
        </is>
      </c>
      <c r="B1795" s="2" t="inlineStr">
        <is>
          <t>Значки</t>
        </is>
      </c>
      <c r="C1795" s="2" t="n">
        <v>814725490</v>
      </c>
      <c r="D1795" s="2" t="inlineStr">
        <is>
          <t>z350</t>
        </is>
      </c>
      <c r="E1795" s="2" t="inlineStr">
        <is>
          <t>2048881818138</t>
        </is>
      </c>
      <c r="F1795" s="2" t="n">
        <v>0</v>
      </c>
      <c r="G1795" s="2" t="n">
        <v>100</v>
      </c>
      <c r="H1795" s="2" t="inlineStr"/>
      <c r="I1795" s="2" t="inlineStr">
        <is>
          <t>210</t>
        </is>
      </c>
      <c r="J1795" s="4" t="n"/>
      <c r="K1795" s="2" t="n">
        <v>9</v>
      </c>
      <c r="L1795" s="6" t="n">
        <v>9</v>
      </c>
      <c r="M1795" s="2">
        <f>IF(J1795="",ROUND(I1795*(1-IF(ISBLANK(L1795),K1795,L1795)/100),2),ROUND(J1795*(1-IF(ISBLANK(L1795),K1795,L1795)/100),2))</f>
        <v/>
      </c>
      <c r="N1795" s="7" t="n"/>
    </row>
    <row r="1796">
      <c r="A1796" s="2" t="inlineStr">
        <is>
          <t>ТИТЛЪ</t>
        </is>
      </c>
      <c r="B1796" s="2" t="inlineStr">
        <is>
          <t>Значки</t>
        </is>
      </c>
      <c r="C1796" s="2" t="n">
        <v>814725511</v>
      </c>
      <c r="D1796" s="2" t="inlineStr">
        <is>
          <t>z37-363</t>
        </is>
      </c>
      <c r="E1796" s="2" t="inlineStr">
        <is>
          <t>2048881940396</t>
        </is>
      </c>
      <c r="F1796" s="2" t="n">
        <v>0</v>
      </c>
      <c r="G1796" s="2" t="n">
        <v>100</v>
      </c>
      <c r="H1796" s="2" t="inlineStr"/>
      <c r="I1796" s="2" t="inlineStr">
        <is>
          <t>180</t>
        </is>
      </c>
      <c r="J1796" s="4" t="n"/>
      <c r="K1796" s="2" t="n">
        <v>0</v>
      </c>
      <c r="L1796" s="6" t="n">
        <v>0</v>
      </c>
      <c r="M1796" s="2">
        <f>IF(J1796="",ROUND(I1796*(1-IF(ISBLANK(L1796),K1796,L1796)/100),2),ROUND(J1796*(1-IF(ISBLANK(L1796),K1796,L1796)/100),2))</f>
        <v/>
      </c>
      <c r="N1796" s="7" t="n"/>
    </row>
    <row r="1797">
      <c r="A1797" s="2" t="inlineStr">
        <is>
          <t>ТИТЛЪ</t>
        </is>
      </c>
      <c r="B1797" s="2" t="inlineStr">
        <is>
          <t>Значки</t>
        </is>
      </c>
      <c r="C1797" s="2" t="n">
        <v>814725484</v>
      </c>
      <c r="D1797" s="2" t="inlineStr">
        <is>
          <t>z347</t>
        </is>
      </c>
      <c r="E1797" s="2" t="inlineStr">
        <is>
          <t>2048881804896</t>
        </is>
      </c>
      <c r="F1797" s="2" t="n">
        <v>0</v>
      </c>
      <c r="G1797" s="2" t="n">
        <v>100</v>
      </c>
      <c r="H1797" s="2" t="inlineStr"/>
      <c r="I1797" s="2" t="inlineStr">
        <is>
          <t>210</t>
        </is>
      </c>
      <c r="J1797" s="4" t="n"/>
      <c r="K1797" s="2" t="n">
        <v>8</v>
      </c>
      <c r="L1797" s="6" t="n">
        <v>8</v>
      </c>
      <c r="M1797" s="2">
        <f>IF(J1797="",ROUND(I1797*(1-IF(ISBLANK(L1797),K1797,L1797)/100),2),ROUND(J1797*(1-IF(ISBLANK(L1797),K1797,L1797)/100),2))</f>
        <v/>
      </c>
      <c r="N1797" s="7" t="n"/>
    </row>
    <row r="1798">
      <c r="A1798" s="2" t="inlineStr">
        <is>
          <t>ТИТЛЪ</t>
        </is>
      </c>
      <c r="B1798" s="2" t="inlineStr">
        <is>
          <t>Значки</t>
        </is>
      </c>
      <c r="C1798" s="2" t="n">
        <v>814725487</v>
      </c>
      <c r="D1798" s="2" t="inlineStr">
        <is>
          <t>z37-348</t>
        </is>
      </c>
      <c r="E1798" s="2" t="inlineStr">
        <is>
          <t>2048881811344</t>
        </is>
      </c>
      <c r="F1798" s="2" t="n">
        <v>2</v>
      </c>
      <c r="G1798" s="2" t="n">
        <v>100</v>
      </c>
      <c r="H1798" s="2" t="n">
        <v>999</v>
      </c>
      <c r="I1798" s="2" t="inlineStr">
        <is>
          <t>180</t>
        </is>
      </c>
      <c r="J1798" s="4" t="n"/>
      <c r="K1798" s="2" t="n">
        <v>0</v>
      </c>
      <c r="L1798" s="6" t="n">
        <v>0</v>
      </c>
      <c r="M1798" s="2">
        <f>IF(J1798="",ROUND(I1798*(1-IF(ISBLANK(L1798),K1798,L1798)/100),2),ROUND(J1798*(1-IF(ISBLANK(L1798),K1798,L1798)/100),2))</f>
        <v/>
      </c>
      <c r="N1798" s="7" t="n"/>
    </row>
    <row r="1799">
      <c r="A1799" s="2" t="inlineStr">
        <is>
          <t>ТИТЛЪ</t>
        </is>
      </c>
      <c r="B1799" s="2" t="inlineStr">
        <is>
          <t>Значки</t>
        </is>
      </c>
      <c r="C1799" s="2" t="n">
        <v>814725491</v>
      </c>
      <c r="D1799" s="2" t="inlineStr">
        <is>
          <t>z37-350</t>
        </is>
      </c>
      <c r="E1799" s="2" t="inlineStr">
        <is>
          <t>2048881820308</t>
        </is>
      </c>
      <c r="F1799" s="2" t="n">
        <v>0</v>
      </c>
      <c r="G1799" s="2" t="n">
        <v>100</v>
      </c>
      <c r="H1799" s="2" t="inlineStr"/>
      <c r="I1799" s="2" t="inlineStr">
        <is>
          <t>180</t>
        </is>
      </c>
      <c r="J1799" s="4" t="n"/>
      <c r="K1799" s="2" t="n">
        <v>0</v>
      </c>
      <c r="L1799" s="6" t="n">
        <v>0</v>
      </c>
      <c r="M1799" s="2">
        <f>IF(J1799="",ROUND(I1799*(1-IF(ISBLANK(L1799),K1799,L1799)/100),2),ROUND(J1799*(1-IF(ISBLANK(L1799),K1799,L1799)/100),2))</f>
        <v/>
      </c>
      <c r="N1799" s="7" t="n"/>
    </row>
    <row r="1800">
      <c r="A1800" s="2" t="inlineStr">
        <is>
          <t>ТИТЛЪ</t>
        </is>
      </c>
      <c r="B1800" s="2" t="inlineStr">
        <is>
          <t>Значки</t>
        </is>
      </c>
      <c r="C1800" s="2" t="n">
        <v>814725501</v>
      </c>
      <c r="D1800" s="2" t="inlineStr">
        <is>
          <t>z37-355</t>
        </is>
      </c>
      <c r="E1800" s="2" t="inlineStr">
        <is>
          <t>2048881872611</t>
        </is>
      </c>
      <c r="F1800" s="2" t="n">
        <v>0</v>
      </c>
      <c r="G1800" s="2" t="n">
        <v>100</v>
      </c>
      <c r="H1800" s="2" t="inlineStr"/>
      <c r="I1800" s="2" t="inlineStr">
        <is>
          <t>180</t>
        </is>
      </c>
      <c r="J1800" s="4" t="n"/>
      <c r="K1800" s="2" t="n">
        <v>0</v>
      </c>
      <c r="L1800" s="6" t="n">
        <v>0</v>
      </c>
      <c r="M1800" s="2">
        <f>IF(J1800="",ROUND(I1800*(1-IF(ISBLANK(L1800),K1800,L1800)/100),2),ROUND(J1800*(1-IF(ISBLANK(L1800),K1800,L1800)/100),2))</f>
        <v/>
      </c>
      <c r="N1800" s="7" t="n"/>
    </row>
    <row r="1801">
      <c r="A1801" s="2" t="inlineStr">
        <is>
          <t>ТИТЛЪ</t>
        </is>
      </c>
      <c r="B1801" s="2" t="inlineStr">
        <is>
          <t>Значки</t>
        </is>
      </c>
      <c r="C1801" s="2" t="n">
        <v>814725497</v>
      </c>
      <c r="D1801" s="2" t="inlineStr">
        <is>
          <t>z37-353</t>
        </is>
      </c>
      <c r="E1801" s="2" t="inlineStr">
        <is>
          <t>2048881855997</t>
        </is>
      </c>
      <c r="F1801" s="2" t="n">
        <v>0</v>
      </c>
      <c r="G1801" s="2" t="n">
        <v>100</v>
      </c>
      <c r="H1801" s="2" t="inlineStr"/>
      <c r="I1801" s="2" t="inlineStr">
        <is>
          <t>180</t>
        </is>
      </c>
      <c r="J1801" s="4" t="n"/>
      <c r="K1801" s="2" t="n">
        <v>0</v>
      </c>
      <c r="L1801" s="6" t="n">
        <v>0</v>
      </c>
      <c r="M1801" s="2">
        <f>IF(J1801="",ROUND(I1801*(1-IF(ISBLANK(L1801),K1801,L1801)/100),2),ROUND(J1801*(1-IF(ISBLANK(L1801),K1801,L1801)/100),2))</f>
        <v/>
      </c>
      <c r="N1801" s="7" t="n"/>
    </row>
    <row r="1802">
      <c r="A1802" s="2" t="inlineStr">
        <is>
          <t>ТИТЛЪ</t>
        </is>
      </c>
      <c r="B1802" s="2" t="inlineStr">
        <is>
          <t>Значки</t>
        </is>
      </c>
      <c r="C1802" s="2" t="n">
        <v>814725502</v>
      </c>
      <c r="D1802" s="2" t="inlineStr">
        <is>
          <t>z356</t>
        </is>
      </c>
      <c r="E1802" s="2" t="inlineStr">
        <is>
          <t>2048881876299</t>
        </is>
      </c>
      <c r="F1802" s="2" t="n">
        <v>0</v>
      </c>
      <c r="G1802" s="2" t="n">
        <v>100</v>
      </c>
      <c r="H1802" s="2" t="inlineStr"/>
      <c r="I1802" s="2" t="inlineStr">
        <is>
          <t>210</t>
        </is>
      </c>
      <c r="J1802" s="4" t="n"/>
      <c r="K1802" s="2" t="n">
        <v>9</v>
      </c>
      <c r="L1802" s="6" t="n">
        <v>9</v>
      </c>
      <c r="M1802" s="2">
        <f>IF(J1802="",ROUND(I1802*(1-IF(ISBLANK(L1802),K1802,L1802)/100),2),ROUND(J1802*(1-IF(ISBLANK(L1802),K1802,L1802)/100),2))</f>
        <v/>
      </c>
      <c r="N1802" s="7" t="n"/>
    </row>
    <row r="1803">
      <c r="A1803" s="2" t="inlineStr">
        <is>
          <t>ТИТЛЪ</t>
        </is>
      </c>
      <c r="B1803" s="2" t="inlineStr">
        <is>
          <t>Значки</t>
        </is>
      </c>
      <c r="C1803" s="2" t="n">
        <v>814725506</v>
      </c>
      <c r="D1803" s="2" t="inlineStr">
        <is>
          <t>z358</t>
        </is>
      </c>
      <c r="E1803" s="2" t="inlineStr">
        <is>
          <t>2048881907795</t>
        </is>
      </c>
      <c r="F1803" s="2" t="n">
        <v>0</v>
      </c>
      <c r="G1803" s="2" t="n">
        <v>100</v>
      </c>
      <c r="H1803" s="2" t="inlineStr"/>
      <c r="I1803" s="2" t="inlineStr">
        <is>
          <t>210</t>
        </is>
      </c>
      <c r="J1803" s="4" t="n"/>
      <c r="K1803" s="2" t="n">
        <v>9</v>
      </c>
      <c r="L1803" s="6" t="n">
        <v>9</v>
      </c>
      <c r="M1803" s="2">
        <f>IF(J1803="",ROUND(I1803*(1-IF(ISBLANK(L1803),K1803,L1803)/100),2),ROUND(J1803*(1-IF(ISBLANK(L1803),K1803,L1803)/100),2))</f>
        <v/>
      </c>
      <c r="N1803" s="7" t="n"/>
    </row>
    <row r="1804">
      <c r="A1804" s="2" t="inlineStr">
        <is>
          <t>ТИТЛЪ</t>
        </is>
      </c>
      <c r="B1804" s="2" t="inlineStr">
        <is>
          <t>Значки</t>
        </is>
      </c>
      <c r="C1804" s="2" t="n">
        <v>814725486</v>
      </c>
      <c r="D1804" s="2" t="inlineStr">
        <is>
          <t>z348</t>
        </is>
      </c>
      <c r="E1804" s="2" t="inlineStr">
        <is>
          <t>2048881807934</t>
        </is>
      </c>
      <c r="F1804" s="2" t="n">
        <v>0</v>
      </c>
      <c r="G1804" s="2" t="n">
        <v>100</v>
      </c>
      <c r="H1804" s="2" t="n">
        <v>1</v>
      </c>
      <c r="I1804" s="2" t="inlineStr">
        <is>
          <t>210</t>
        </is>
      </c>
      <c r="J1804" s="4" t="n"/>
      <c r="K1804" s="2" t="n">
        <v>7</v>
      </c>
      <c r="L1804" s="6" t="n">
        <v>7</v>
      </c>
      <c r="M1804" s="2">
        <f>IF(J1804="",ROUND(I1804*(1-IF(ISBLANK(L1804),K1804,L1804)/100),2),ROUND(J1804*(1-IF(ISBLANK(L1804),K1804,L1804)/100),2))</f>
        <v/>
      </c>
      <c r="N1804" s="7" t="n"/>
    </row>
    <row r="1805">
      <c r="A1805" s="2" t="inlineStr">
        <is>
          <t>ТИТЛЪ</t>
        </is>
      </c>
      <c r="B1805" s="2" t="inlineStr">
        <is>
          <t>Значки</t>
        </is>
      </c>
      <c r="C1805" s="2" t="n">
        <v>814725494</v>
      </c>
      <c r="D1805" s="2" t="inlineStr">
        <is>
          <t>z352</t>
        </is>
      </c>
      <c r="E1805" s="2" t="inlineStr">
        <is>
          <t>2048881841747</t>
        </is>
      </c>
      <c r="F1805" s="2" t="n">
        <v>0</v>
      </c>
      <c r="G1805" s="2" t="n">
        <v>100</v>
      </c>
      <c r="H1805" s="2" t="inlineStr"/>
      <c r="I1805" s="2" t="inlineStr">
        <is>
          <t>210</t>
        </is>
      </c>
      <c r="J1805" s="4" t="n"/>
      <c r="K1805" s="2" t="n">
        <v>8</v>
      </c>
      <c r="L1805" s="6" t="n">
        <v>8</v>
      </c>
      <c r="M1805" s="2">
        <f>IF(J1805="",ROUND(I1805*(1-IF(ISBLANK(L1805),K1805,L1805)/100),2),ROUND(J1805*(1-IF(ISBLANK(L1805),K1805,L1805)/100),2))</f>
        <v/>
      </c>
      <c r="N1805" s="7" t="n"/>
    </row>
    <row r="1806">
      <c r="A1806" s="2" t="inlineStr">
        <is>
          <t>ТИТЛЪ</t>
        </is>
      </c>
      <c r="B1806" s="2" t="inlineStr">
        <is>
          <t>Значки</t>
        </is>
      </c>
      <c r="C1806" s="2" t="n">
        <v>814725505</v>
      </c>
      <c r="D1806" s="2" t="inlineStr">
        <is>
          <t>z37-357</t>
        </is>
      </c>
      <c r="E1806" s="2" t="inlineStr">
        <is>
          <t>2048881880067</t>
        </is>
      </c>
      <c r="F1806" s="2" t="n">
        <v>1</v>
      </c>
      <c r="G1806" s="2" t="n">
        <v>100</v>
      </c>
      <c r="H1806" s="2" t="n">
        <v>999</v>
      </c>
      <c r="I1806" s="2" t="inlineStr">
        <is>
          <t>180</t>
        </is>
      </c>
      <c r="J1806" s="4" t="n"/>
      <c r="K1806" s="2" t="n">
        <v>0</v>
      </c>
      <c r="L1806" s="6" t="n">
        <v>0</v>
      </c>
      <c r="M1806" s="2">
        <f>IF(J1806="",ROUND(I1806*(1-IF(ISBLANK(L1806),K1806,L1806)/100),2),ROUND(J1806*(1-IF(ISBLANK(L1806),K1806,L1806)/100),2))</f>
        <v/>
      </c>
      <c r="N1806" s="7" t="n"/>
    </row>
    <row r="1807">
      <c r="A1807" s="2" t="inlineStr">
        <is>
          <t>ТИТЛЪ</t>
        </is>
      </c>
      <c r="B1807" s="2" t="inlineStr">
        <is>
          <t>Значки</t>
        </is>
      </c>
      <c r="C1807" s="2" t="n">
        <v>814725495</v>
      </c>
      <c r="D1807" s="2" t="inlineStr">
        <is>
          <t>z37-352</t>
        </is>
      </c>
      <c r="E1807" s="2" t="inlineStr">
        <is>
          <t>2048881849743</t>
        </is>
      </c>
      <c r="F1807" s="2" t="n">
        <v>0</v>
      </c>
      <c r="G1807" s="2" t="n">
        <v>100</v>
      </c>
      <c r="H1807" s="2" t="inlineStr"/>
      <c r="I1807" s="2" t="inlineStr">
        <is>
          <t>180</t>
        </is>
      </c>
      <c r="J1807" s="4" t="n"/>
      <c r="K1807" s="2" t="n">
        <v>0</v>
      </c>
      <c r="L1807" s="6" t="n">
        <v>0</v>
      </c>
      <c r="M1807" s="2">
        <f>IF(J1807="",ROUND(I1807*(1-IF(ISBLANK(L1807),K1807,L1807)/100),2),ROUND(J1807*(1-IF(ISBLANK(L1807),K1807,L1807)/100),2))</f>
        <v/>
      </c>
      <c r="N1807" s="7" t="n"/>
    </row>
    <row r="1808">
      <c r="A1808" s="2" t="inlineStr">
        <is>
          <t>ТИТЛЪ</t>
        </is>
      </c>
      <c r="B1808" s="2" t="inlineStr">
        <is>
          <t>Значки</t>
        </is>
      </c>
      <c r="C1808" s="2" t="n">
        <v>814725504</v>
      </c>
      <c r="D1808" s="2" t="inlineStr">
        <is>
          <t>z357</t>
        </is>
      </c>
      <c r="E1808" s="2" t="inlineStr">
        <is>
          <t>2048881878484</t>
        </is>
      </c>
      <c r="F1808" s="2" t="n">
        <v>0</v>
      </c>
      <c r="G1808" s="2" t="n">
        <v>100</v>
      </c>
      <c r="H1808" s="2" t="inlineStr"/>
      <c r="I1808" s="2" t="inlineStr">
        <is>
          <t>210</t>
        </is>
      </c>
      <c r="J1808" s="4" t="n"/>
      <c r="K1808" s="2" t="n">
        <v>7</v>
      </c>
      <c r="L1808" s="6" t="n">
        <v>7</v>
      </c>
      <c r="M1808" s="2">
        <f>IF(J1808="",ROUND(I1808*(1-IF(ISBLANK(L1808),K1808,L1808)/100),2),ROUND(J1808*(1-IF(ISBLANK(L1808),K1808,L1808)/100),2))</f>
        <v/>
      </c>
      <c r="N1808" s="7" t="n"/>
    </row>
    <row r="1809">
      <c r="A1809" s="2" t="inlineStr">
        <is>
          <t>ТИТЛЪ</t>
        </is>
      </c>
      <c r="B1809" s="2" t="inlineStr">
        <is>
          <t>Значки</t>
        </is>
      </c>
      <c r="C1809" s="2" t="n">
        <v>814725493</v>
      </c>
      <c r="D1809" s="2" t="inlineStr">
        <is>
          <t>z37-351</t>
        </is>
      </c>
      <c r="E1809" s="2" t="inlineStr">
        <is>
          <t>2048881944967</t>
        </is>
      </c>
      <c r="F1809" s="2" t="n">
        <v>1</v>
      </c>
      <c r="G1809" s="2" t="n">
        <v>100</v>
      </c>
      <c r="H1809" s="2" t="n">
        <v>999</v>
      </c>
      <c r="I1809" s="2" t="inlineStr">
        <is>
          <t>180</t>
        </is>
      </c>
      <c r="J1809" s="4" t="n"/>
      <c r="K1809" s="2" t="n">
        <v>0</v>
      </c>
      <c r="L1809" s="6" t="n">
        <v>0</v>
      </c>
      <c r="M1809" s="2">
        <f>IF(J1809="",ROUND(I1809*(1-IF(ISBLANK(L1809),K1809,L1809)/100),2),ROUND(J1809*(1-IF(ISBLANK(L1809),K1809,L1809)/100),2))</f>
        <v/>
      </c>
      <c r="N1809" s="7" t="n"/>
    </row>
    <row r="1810">
      <c r="A1810" s="2" t="inlineStr"/>
      <c r="B1810" s="2" t="inlineStr">
        <is>
          <t>Значки</t>
        </is>
      </c>
      <c r="C1810" s="2" t="n">
        <v>814744888</v>
      </c>
      <c r="D1810" s="2" t="inlineStr">
        <is>
          <t>z362</t>
        </is>
      </c>
      <c r="E1810" s="2" t="inlineStr">
        <is>
          <t>2048882081975</t>
        </is>
      </c>
      <c r="F1810" s="2" t="n">
        <v>1</v>
      </c>
      <c r="G1810" s="2" t="n">
        <v>100</v>
      </c>
      <c r="H1810" s="2" t="n">
        <v>999</v>
      </c>
      <c r="I1810" s="2" t="inlineStr">
        <is>
          <t>210</t>
        </is>
      </c>
      <c r="J1810" s="4" t="n"/>
      <c r="K1810" s="2" t="n">
        <v>6</v>
      </c>
      <c r="L1810" s="6" t="n">
        <v>6</v>
      </c>
      <c r="M1810" s="2">
        <f>IF(J1810="",ROUND(I1810*(1-IF(ISBLANK(L1810),K1810,L1810)/100),2),ROUND(J1810*(1-IF(ISBLANK(L1810),K1810,L1810)/100),2))</f>
        <v/>
      </c>
      <c r="N1810" s="7" t="n"/>
    </row>
    <row r="1811">
      <c r="A1811" s="2" t="inlineStr">
        <is>
          <t>ТИТЛЪ</t>
        </is>
      </c>
      <c r="B1811" s="2" t="inlineStr">
        <is>
          <t>Значки</t>
        </is>
      </c>
      <c r="C1811" s="2" t="n">
        <v>814725498</v>
      </c>
      <c r="D1811" s="2" t="inlineStr">
        <is>
          <t>z354</t>
        </is>
      </c>
      <c r="E1811" s="2" t="inlineStr">
        <is>
          <t>2048881857977</t>
        </is>
      </c>
      <c r="F1811" s="2" t="n">
        <v>0</v>
      </c>
      <c r="G1811" s="2" t="n">
        <v>100</v>
      </c>
      <c r="H1811" s="2" t="inlineStr"/>
      <c r="I1811" s="2" t="inlineStr">
        <is>
          <t>210</t>
        </is>
      </c>
      <c r="J1811" s="4" t="n"/>
      <c r="K1811" s="2" t="n">
        <v>7</v>
      </c>
      <c r="L1811" s="6" t="n">
        <v>7</v>
      </c>
      <c r="M1811" s="2">
        <f>IF(J1811="",ROUND(I1811*(1-IF(ISBLANK(L1811),K1811,L1811)/100),2),ROUND(J1811*(1-IF(ISBLANK(L1811),K1811,L1811)/100),2))</f>
        <v/>
      </c>
      <c r="N1811" s="7" t="n"/>
    </row>
    <row r="1812">
      <c r="A1812" s="2" t="inlineStr">
        <is>
          <t>ТИТЛЪ</t>
        </is>
      </c>
      <c r="B1812" s="2" t="inlineStr">
        <is>
          <t>Значки</t>
        </is>
      </c>
      <c r="C1812" s="2" t="n">
        <v>814737914</v>
      </c>
      <c r="D1812" s="2" t="inlineStr">
        <is>
          <t>z37-364</t>
        </is>
      </c>
      <c r="E1812" s="2" t="inlineStr">
        <is>
          <t>2048882016953</t>
        </is>
      </c>
      <c r="F1812" s="2" t="n">
        <v>0</v>
      </c>
      <c r="G1812" s="2" t="n">
        <v>100</v>
      </c>
      <c r="H1812" s="2" t="inlineStr"/>
      <c r="I1812" s="2" t="inlineStr">
        <is>
          <t>180</t>
        </is>
      </c>
      <c r="J1812" s="4" t="n"/>
      <c r="K1812" s="2" t="n">
        <v>0</v>
      </c>
      <c r="L1812" s="6" t="n">
        <v>0</v>
      </c>
      <c r="M1812" s="2">
        <f>IF(J1812="",ROUND(I1812*(1-IF(ISBLANK(L1812),K1812,L1812)/100),2),ROUND(J1812*(1-IF(ISBLANK(L1812),K1812,L1812)/100),2))</f>
        <v/>
      </c>
      <c r="N1812" s="7" t="n"/>
    </row>
    <row r="1813">
      <c r="A1813" s="2" t="inlineStr">
        <is>
          <t>ТИТЛЪ</t>
        </is>
      </c>
      <c r="B1813" s="2" t="inlineStr">
        <is>
          <t>Значки</t>
        </is>
      </c>
      <c r="C1813" s="2" t="n">
        <v>814737913</v>
      </c>
      <c r="D1813" s="2" t="inlineStr">
        <is>
          <t>z364</t>
        </is>
      </c>
      <c r="E1813" s="2" t="inlineStr">
        <is>
          <t>2048882013396</t>
        </is>
      </c>
      <c r="F1813" s="2" t="n">
        <v>0</v>
      </c>
      <c r="G1813" s="2" t="n">
        <v>100</v>
      </c>
      <c r="H1813" s="2" t="inlineStr"/>
      <c r="I1813" s="2" t="inlineStr">
        <is>
          <t>210</t>
        </is>
      </c>
      <c r="J1813" s="4" t="n"/>
      <c r="K1813" s="2" t="n">
        <v>9</v>
      </c>
      <c r="L1813" s="6" t="n">
        <v>9</v>
      </c>
      <c r="M1813" s="2">
        <f>IF(J1813="",ROUND(I1813*(1-IF(ISBLANK(L1813),K1813,L1813)/100),2),ROUND(J1813*(1-IF(ISBLANK(L1813),K1813,L1813)/100),2))</f>
        <v/>
      </c>
      <c r="N1813" s="7" t="n"/>
    </row>
    <row r="1814">
      <c r="A1814" s="2" t="inlineStr"/>
      <c r="B1814" s="2" t="inlineStr">
        <is>
          <t>Значки</t>
        </is>
      </c>
      <c r="C1814" s="2" t="n">
        <v>814744886</v>
      </c>
      <c r="D1814" s="2" t="inlineStr">
        <is>
          <t>z360</t>
        </is>
      </c>
      <c r="E1814" s="2" t="inlineStr">
        <is>
          <t>2048882068044</t>
        </is>
      </c>
      <c r="F1814" s="2" t="n">
        <v>0</v>
      </c>
      <c r="G1814" s="2" t="n">
        <v>100</v>
      </c>
      <c r="H1814" s="2" t="inlineStr"/>
      <c r="I1814" s="2" t="inlineStr">
        <is>
          <t>210</t>
        </is>
      </c>
      <c r="J1814" s="4" t="n"/>
      <c r="K1814" s="2" t="n">
        <v>7</v>
      </c>
      <c r="L1814" s="6" t="n">
        <v>7</v>
      </c>
      <c r="M1814" s="2">
        <f>IF(J1814="",ROUND(I1814*(1-IF(ISBLANK(L1814),K1814,L1814)/100),2),ROUND(J1814*(1-IF(ISBLANK(L1814),K1814,L1814)/100),2))</f>
        <v/>
      </c>
      <c r="N1814" s="7" t="n"/>
    </row>
    <row r="1815">
      <c r="A1815" s="2" t="inlineStr"/>
      <c r="B1815" s="2" t="inlineStr">
        <is>
          <t>Значки</t>
        </is>
      </c>
      <c r="C1815" s="2" t="n">
        <v>814744884</v>
      </c>
      <c r="D1815" s="2" t="inlineStr">
        <is>
          <t>z359</t>
        </is>
      </c>
      <c r="E1815" s="2" t="inlineStr">
        <is>
          <t>2048882048343</t>
        </is>
      </c>
      <c r="F1815" s="2" t="n">
        <v>0</v>
      </c>
      <c r="G1815" s="2" t="n">
        <v>100</v>
      </c>
      <c r="H1815" s="2" t="inlineStr"/>
      <c r="I1815" s="2" t="inlineStr">
        <is>
          <t>210</t>
        </is>
      </c>
      <c r="J1815" s="4" t="n"/>
      <c r="K1815" s="2" t="n">
        <v>7</v>
      </c>
      <c r="L1815" s="6" t="n">
        <v>7</v>
      </c>
      <c r="M1815" s="2">
        <f>IF(J1815="",ROUND(I1815*(1-IF(ISBLANK(L1815),K1815,L1815)/100),2),ROUND(J1815*(1-IF(ISBLANK(L1815),K1815,L1815)/100),2))</f>
        <v/>
      </c>
      <c r="N1815" s="7" t="n"/>
    </row>
    <row r="1816">
      <c r="A1816" s="2" t="inlineStr">
        <is>
          <t>ТИТЛЪ</t>
        </is>
      </c>
      <c r="B1816" s="2" t="inlineStr">
        <is>
          <t>Значки</t>
        </is>
      </c>
      <c r="C1816" s="2" t="n">
        <v>949498358</v>
      </c>
      <c r="D1816" s="2" t="inlineStr">
        <is>
          <t>z37-511</t>
        </is>
      </c>
      <c r="E1816" s="2" t="inlineStr">
        <is>
          <t>2050291848308</t>
        </is>
      </c>
      <c r="F1816" s="2" t="n">
        <v>0</v>
      </c>
      <c r="G1816" s="2" t="n">
        <v>100</v>
      </c>
      <c r="H1816" s="2" t="inlineStr"/>
      <c r="I1816" s="2" t="inlineStr">
        <is>
          <t>180</t>
        </is>
      </c>
      <c r="J1816" s="4" t="n"/>
      <c r="K1816" s="2" t="n">
        <v>0</v>
      </c>
      <c r="L1816" s="6" t="n">
        <v>0</v>
      </c>
      <c r="M1816" s="2">
        <f>IF(J1816="",ROUND(I1816*(1-IF(ISBLANK(L1816),K1816,L1816)/100),2),ROUND(J1816*(1-IF(ISBLANK(L1816),K1816,L1816)/100),2))</f>
        <v/>
      </c>
      <c r="N1816" s="7" t="n"/>
    </row>
    <row r="1817">
      <c r="A1817" s="2" t="inlineStr">
        <is>
          <t>ТИТЛЪ</t>
        </is>
      </c>
      <c r="B1817" s="2" t="inlineStr">
        <is>
          <t>Значки</t>
        </is>
      </c>
      <c r="C1817" s="2" t="n">
        <v>949498359</v>
      </c>
      <c r="D1817" s="2" t="inlineStr">
        <is>
          <t>z514</t>
        </is>
      </c>
      <c r="E1817" s="2" t="inlineStr">
        <is>
          <t>2050291848315</t>
        </is>
      </c>
      <c r="F1817" s="2" t="n">
        <v>0</v>
      </c>
      <c r="G1817" s="2" t="n">
        <v>100</v>
      </c>
      <c r="H1817" s="2" t="inlineStr"/>
      <c r="I1817" s="2" t="inlineStr">
        <is>
          <t>210</t>
        </is>
      </c>
      <c r="J1817" s="4" t="n"/>
      <c r="K1817" s="2" t="n">
        <v>5</v>
      </c>
      <c r="L1817" s="6" t="n">
        <v>5</v>
      </c>
      <c r="M1817" s="2">
        <f>IF(J1817="",ROUND(I1817*(1-IF(ISBLANK(L1817),K1817,L1817)/100),2),ROUND(J1817*(1-IF(ISBLANK(L1817),K1817,L1817)/100),2))</f>
        <v/>
      </c>
      <c r="N1817" s="7" t="n"/>
    </row>
    <row r="1818">
      <c r="A1818" s="2" t="inlineStr">
        <is>
          <t>ТИТЛЪ</t>
        </is>
      </c>
      <c r="B1818" s="2" t="inlineStr">
        <is>
          <t>Значки</t>
        </is>
      </c>
      <c r="C1818" s="2" t="n">
        <v>724873653</v>
      </c>
      <c r="D1818" s="2" t="inlineStr">
        <is>
          <t>z37-185</t>
        </is>
      </c>
      <c r="E1818" s="2" t="inlineStr">
        <is>
          <t>2048041743904</t>
        </is>
      </c>
      <c r="F1818" s="2" t="n">
        <v>0</v>
      </c>
      <c r="G1818" s="2" t="n">
        <v>100</v>
      </c>
      <c r="H1818" s="2" t="inlineStr"/>
      <c r="I1818" s="2" t="inlineStr">
        <is>
          <t>180</t>
        </is>
      </c>
      <c r="J1818" s="4" t="n"/>
      <c r="K1818" s="2" t="n">
        <v>0</v>
      </c>
      <c r="L1818" s="6" t="n">
        <v>0</v>
      </c>
      <c r="M1818" s="2">
        <f>IF(J1818="",ROUND(I1818*(1-IF(ISBLANK(L1818),K1818,L1818)/100),2),ROUND(J1818*(1-IF(ISBLANK(L1818),K1818,L1818)/100),2))</f>
        <v/>
      </c>
      <c r="N1818" s="7" t="n"/>
    </row>
    <row r="1819">
      <c r="A1819" s="2" t="inlineStr">
        <is>
          <t>ТИТЛЪ</t>
        </is>
      </c>
      <c r="B1819" s="2" t="inlineStr">
        <is>
          <t>Значки</t>
        </is>
      </c>
      <c r="C1819" s="2" t="n">
        <v>725034772</v>
      </c>
      <c r="D1819" s="2" t="inlineStr">
        <is>
          <t>z37-191</t>
        </is>
      </c>
      <c r="E1819" s="2" t="inlineStr">
        <is>
          <t>2048043367429</t>
        </is>
      </c>
      <c r="F1819" s="2" t="n">
        <v>0</v>
      </c>
      <c r="G1819" s="2" t="n">
        <v>100</v>
      </c>
      <c r="H1819" s="2" t="inlineStr"/>
      <c r="I1819" s="2" t="inlineStr">
        <is>
          <t>180</t>
        </is>
      </c>
      <c r="J1819" s="4" t="n"/>
      <c r="K1819" s="2" t="n">
        <v>0</v>
      </c>
      <c r="L1819" s="6" t="n">
        <v>0</v>
      </c>
      <c r="M1819" s="2">
        <f>IF(J1819="",ROUND(I1819*(1-IF(ISBLANK(L1819),K1819,L1819)/100),2),ROUND(J1819*(1-IF(ISBLANK(L1819),K1819,L1819)/100),2))</f>
        <v/>
      </c>
      <c r="N1819" s="7" t="n"/>
    </row>
    <row r="1820">
      <c r="A1820" s="2" t="inlineStr">
        <is>
          <t>ТИТЛЪ</t>
        </is>
      </c>
      <c r="B1820" s="2" t="inlineStr">
        <is>
          <t>Медали подарочные</t>
        </is>
      </c>
      <c r="C1820" s="2" t="n">
        <v>924401645</v>
      </c>
      <c r="D1820" s="2" t="inlineStr">
        <is>
          <t>м050</t>
        </is>
      </c>
      <c r="E1820" s="2" t="inlineStr">
        <is>
          <t>2050052453246</t>
        </is>
      </c>
      <c r="F1820" s="2" t="n">
        <v>0</v>
      </c>
      <c r="G1820" s="2" t="n">
        <v>100</v>
      </c>
      <c r="H1820" s="2" t="inlineStr"/>
      <c r="I1820" s="2" t="inlineStr">
        <is>
          <t>500</t>
        </is>
      </c>
      <c r="J1820" s="4" t="n"/>
      <c r="K1820" s="2" t="n">
        <v>5</v>
      </c>
      <c r="L1820" s="6" t="n">
        <v>5</v>
      </c>
      <c r="M1820" s="2">
        <f>IF(J1820="",ROUND(I1820*(1-IF(ISBLANK(L1820),K1820,L1820)/100),2),ROUND(J1820*(1-IF(ISBLANK(L1820),K1820,L1820)/100),2))</f>
        <v/>
      </c>
      <c r="N1820" s="7" t="n"/>
    </row>
    <row r="1821">
      <c r="A1821" s="2" t="inlineStr">
        <is>
          <t>ТИТЛЪ</t>
        </is>
      </c>
      <c r="B1821" s="2" t="inlineStr">
        <is>
          <t>Медали подарочные</t>
        </is>
      </c>
      <c r="C1821" s="2" t="n">
        <v>924401644</v>
      </c>
      <c r="D1821" s="2" t="inlineStr">
        <is>
          <t>м049</t>
        </is>
      </c>
      <c r="E1821" s="2" t="inlineStr">
        <is>
          <t>2050052161240</t>
        </is>
      </c>
      <c r="F1821" s="2" t="n">
        <v>0</v>
      </c>
      <c r="G1821" s="2" t="n">
        <v>100</v>
      </c>
      <c r="H1821" s="2" t="inlineStr"/>
      <c r="I1821" s="2" t="inlineStr">
        <is>
          <t>500</t>
        </is>
      </c>
      <c r="J1821" s="4" t="n"/>
      <c r="K1821" s="2" t="n">
        <v>5</v>
      </c>
      <c r="L1821" s="6" t="n">
        <v>5</v>
      </c>
      <c r="M1821" s="2">
        <f>IF(J1821="",ROUND(I1821*(1-IF(ISBLANK(L1821),K1821,L1821)/100),2),ROUND(J1821*(1-IF(ISBLANK(L1821),K1821,L1821)/100),2))</f>
        <v/>
      </c>
      <c r="N1821" s="7" t="n"/>
    </row>
    <row r="1822">
      <c r="A1822" s="2" t="inlineStr"/>
      <c r="B1822" s="2" t="inlineStr">
        <is>
          <t>Кусторезы</t>
        </is>
      </c>
      <c r="C1822" s="2" t="n">
        <v>1021749129</v>
      </c>
      <c r="D1822" s="2" t="inlineStr">
        <is>
          <t>НожницыВолнистые</t>
        </is>
      </c>
      <c r="E1822" s="2" t="inlineStr">
        <is>
          <t>2051180516346</t>
        </is>
      </c>
      <c r="F1822" s="2" t="n">
        <v>0</v>
      </c>
      <c r="G1822" s="2" t="n">
        <v>12</v>
      </c>
      <c r="H1822" s="2" t="inlineStr"/>
      <c r="I1822" s="2" t="inlineStr">
        <is>
          <t>1300</t>
        </is>
      </c>
      <c r="J1822" s="4" t="n"/>
      <c r="K1822" s="2" t="n">
        <v>7</v>
      </c>
      <c r="L1822" s="6" t="n">
        <v>7</v>
      </c>
      <c r="M1822" s="2">
        <f>IF(J1822="",ROUND(I1822*(1-IF(ISBLANK(L1822),K1822,L1822)/100),2),ROUND(J1822*(1-IF(ISBLANK(L1822),K1822,L1822)/100),2))</f>
        <v/>
      </c>
      <c r="N1822" s="7" t="n"/>
    </row>
    <row r="1823">
      <c r="A1823" s="2" t="inlineStr">
        <is>
          <t>ТИТЛЪ</t>
        </is>
      </c>
      <c r="B1823" s="2" t="inlineStr">
        <is>
          <t>Медали подарочные</t>
        </is>
      </c>
      <c r="C1823" s="2" t="n">
        <v>924401651</v>
      </c>
      <c r="D1823" s="2" t="inlineStr">
        <is>
          <t>м056</t>
        </is>
      </c>
      <c r="E1823" s="2" t="inlineStr">
        <is>
          <t>2050052453475</t>
        </is>
      </c>
      <c r="F1823" s="2" t="n">
        <v>0</v>
      </c>
      <c r="G1823" s="2" t="n">
        <v>100</v>
      </c>
      <c r="H1823" s="2" t="inlineStr"/>
      <c r="I1823" s="2" t="inlineStr">
        <is>
          <t>500</t>
        </is>
      </c>
      <c r="J1823" s="4" t="n"/>
      <c r="K1823" s="2" t="n">
        <v>3</v>
      </c>
      <c r="L1823" s="6" t="n">
        <v>3</v>
      </c>
      <c r="M1823" s="2">
        <f>IF(J1823="",ROUND(I1823*(1-IF(ISBLANK(L1823),K1823,L1823)/100),2),ROUND(J1823*(1-IF(ISBLANK(L1823),K1823,L1823)/100),2))</f>
        <v/>
      </c>
      <c r="N1823" s="7" t="n"/>
    </row>
    <row r="1824">
      <c r="A1824" s="2" t="inlineStr">
        <is>
          <t>ТИТЛЪ</t>
        </is>
      </c>
      <c r="B1824" s="2" t="inlineStr">
        <is>
          <t>Значки</t>
        </is>
      </c>
      <c r="C1824" s="2" t="n">
        <v>814725509</v>
      </c>
      <c r="D1824" s="2" t="inlineStr">
        <is>
          <t>z37-361</t>
        </is>
      </c>
      <c r="E1824" s="2" t="inlineStr">
        <is>
          <t>2048881923085</t>
        </is>
      </c>
      <c r="F1824" s="2" t="n">
        <v>0</v>
      </c>
      <c r="G1824" s="2" t="n">
        <v>100</v>
      </c>
      <c r="H1824" s="2" t="inlineStr"/>
      <c r="I1824" s="2" t="inlineStr">
        <is>
          <t>180</t>
        </is>
      </c>
      <c r="J1824" s="4" t="n"/>
      <c r="K1824" s="2" t="n">
        <v>0</v>
      </c>
      <c r="L1824" s="6" t="n">
        <v>0</v>
      </c>
      <c r="M1824" s="2">
        <f>IF(J1824="",ROUND(I1824*(1-IF(ISBLANK(L1824),K1824,L1824)/100),2),ROUND(J1824*(1-IF(ISBLANK(L1824),K1824,L1824)/100),2))</f>
        <v/>
      </c>
      <c r="N1824" s="7" t="n"/>
    </row>
    <row r="1825">
      <c r="A1825" s="2" t="inlineStr">
        <is>
          <t>ТИТЛЪ</t>
        </is>
      </c>
      <c r="B1825" s="2" t="inlineStr">
        <is>
          <t>Значки</t>
        </is>
      </c>
      <c r="C1825" s="2" t="n">
        <v>814725510</v>
      </c>
      <c r="D1825" s="2" t="inlineStr">
        <is>
          <t>z363</t>
        </is>
      </c>
      <c r="E1825" s="2" t="inlineStr">
        <is>
          <t>2048881932568</t>
        </is>
      </c>
      <c r="F1825" s="2" t="n">
        <v>0</v>
      </c>
      <c r="G1825" s="2" t="n">
        <v>100</v>
      </c>
      <c r="H1825" s="2" t="inlineStr"/>
      <c r="I1825" s="2" t="inlineStr">
        <is>
          <t>210</t>
        </is>
      </c>
      <c r="J1825" s="4" t="n"/>
      <c r="K1825" s="2" t="n">
        <v>9</v>
      </c>
      <c r="L1825" s="6" t="n">
        <v>9</v>
      </c>
      <c r="M1825" s="2">
        <f>IF(J1825="",ROUND(I1825*(1-IF(ISBLANK(L1825),K1825,L1825)/100),2),ROUND(J1825*(1-IF(ISBLANK(L1825),K1825,L1825)/100),2))</f>
        <v/>
      </c>
      <c r="N1825" s="7" t="n"/>
    </row>
    <row r="1826">
      <c r="A1826" s="2" t="inlineStr">
        <is>
          <t>ТИТЛЪ</t>
        </is>
      </c>
      <c r="B1826" s="2" t="inlineStr">
        <is>
          <t>Значки</t>
        </is>
      </c>
      <c r="C1826" s="2" t="n">
        <v>814574616</v>
      </c>
      <c r="D1826" s="2" t="inlineStr">
        <is>
          <t>z37-334</t>
        </is>
      </c>
      <c r="E1826" s="2" t="inlineStr">
        <is>
          <t>2048880671819</t>
        </is>
      </c>
      <c r="F1826" s="2" t="n">
        <v>0</v>
      </c>
      <c r="G1826" s="2" t="n">
        <v>100</v>
      </c>
      <c r="H1826" s="2" t="inlineStr"/>
      <c r="I1826" s="2" t="inlineStr">
        <is>
          <t>180</t>
        </is>
      </c>
      <c r="J1826" s="4" t="n"/>
      <c r="K1826" s="2" t="n">
        <v>0</v>
      </c>
      <c r="L1826" s="6" t="n">
        <v>0</v>
      </c>
      <c r="M1826" s="2">
        <f>IF(J1826="",ROUND(I1826*(1-IF(ISBLANK(L1826),K1826,L1826)/100),2),ROUND(J1826*(1-IF(ISBLANK(L1826),K1826,L1826)/100),2))</f>
        <v/>
      </c>
      <c r="N1826" s="7" t="n"/>
    </row>
    <row r="1827">
      <c r="A1827" s="2" t="inlineStr">
        <is>
          <t>ТИТЛЪ</t>
        </is>
      </c>
      <c r="B1827" s="2" t="inlineStr">
        <is>
          <t>Значки</t>
        </is>
      </c>
      <c r="C1827" s="2" t="n">
        <v>814725507</v>
      </c>
      <c r="D1827" s="2" t="inlineStr">
        <is>
          <t>z37-358</t>
        </is>
      </c>
      <c r="E1827" s="2" t="inlineStr">
        <is>
          <t>2048881914779</t>
        </is>
      </c>
      <c r="F1827" s="2" t="n">
        <v>0</v>
      </c>
      <c r="G1827" s="2" t="n">
        <v>100</v>
      </c>
      <c r="H1827" s="2" t="inlineStr"/>
      <c r="I1827" s="2" t="inlineStr">
        <is>
          <t>180</t>
        </is>
      </c>
      <c r="J1827" s="4" t="n"/>
      <c r="K1827" s="2" t="n">
        <v>0</v>
      </c>
      <c r="L1827" s="6" t="n">
        <v>0</v>
      </c>
      <c r="M1827" s="2">
        <f>IF(J1827="",ROUND(I1827*(1-IF(ISBLANK(L1827),K1827,L1827)/100),2),ROUND(J1827*(1-IF(ISBLANK(L1827),K1827,L1827)/100),2))</f>
        <v/>
      </c>
      <c r="N1827" s="7" t="n"/>
    </row>
    <row r="1828">
      <c r="A1828" s="2" t="inlineStr">
        <is>
          <t>ТИТЛЪ</t>
        </is>
      </c>
      <c r="B1828" s="2" t="inlineStr">
        <is>
          <t>Медали подарочные</t>
        </is>
      </c>
      <c r="C1828" s="2" t="n">
        <v>946556543</v>
      </c>
      <c r="D1828" s="2" t="inlineStr">
        <is>
          <t>м059</t>
        </is>
      </c>
      <c r="E1828" s="2" t="inlineStr">
        <is>
          <t>2050266338025</t>
        </is>
      </c>
      <c r="F1828" s="2" t="n">
        <v>0</v>
      </c>
      <c r="G1828" s="2" t="n">
        <v>100</v>
      </c>
      <c r="H1828" s="2" t="inlineStr"/>
      <c r="I1828" s="2" t="inlineStr">
        <is>
          <t>500</t>
        </is>
      </c>
      <c r="J1828" s="4" t="n"/>
      <c r="K1828" s="2" t="n">
        <v>4</v>
      </c>
      <c r="L1828" s="6" t="n">
        <v>4</v>
      </c>
      <c r="M1828" s="2">
        <f>IF(J1828="",ROUND(I1828*(1-IF(ISBLANK(L1828),K1828,L1828)/100),2),ROUND(J1828*(1-IF(ISBLANK(L1828),K1828,L1828)/100),2))</f>
        <v/>
      </c>
      <c r="N1828" s="7" t="n"/>
    </row>
    <row r="1829">
      <c r="A1829" s="2" t="inlineStr">
        <is>
          <t>ТИТЛЪ</t>
        </is>
      </c>
      <c r="B1829" s="2" t="inlineStr">
        <is>
          <t>Значки</t>
        </is>
      </c>
      <c r="C1829" s="2" t="n">
        <v>814574635</v>
      </c>
      <c r="D1829" s="2" t="inlineStr">
        <is>
          <t>z344</t>
        </is>
      </c>
      <c r="E1829" s="2" t="inlineStr">
        <is>
          <t>2048880760735</t>
        </is>
      </c>
      <c r="F1829" s="2" t="n">
        <v>0</v>
      </c>
      <c r="G1829" s="2" t="n">
        <v>100</v>
      </c>
      <c r="H1829" s="2" t="inlineStr"/>
      <c r="I1829" s="2" t="inlineStr">
        <is>
          <t>210</t>
        </is>
      </c>
      <c r="J1829" s="4" t="n"/>
      <c r="K1829" s="2" t="n">
        <v>9</v>
      </c>
      <c r="L1829" s="6" t="n">
        <v>9</v>
      </c>
      <c r="M1829" s="2">
        <f>IF(J1829="",ROUND(I1829*(1-IF(ISBLANK(L1829),K1829,L1829)/100),2),ROUND(J1829*(1-IF(ISBLANK(L1829),K1829,L1829)/100),2))</f>
        <v/>
      </c>
      <c r="N1829" s="7" t="n"/>
    </row>
    <row r="1830">
      <c r="A1830" s="2" t="inlineStr">
        <is>
          <t>ТИТЛЪ</t>
        </is>
      </c>
      <c r="B1830" s="2" t="inlineStr">
        <is>
          <t>Медали подарочные</t>
        </is>
      </c>
      <c r="C1830" s="2" t="n">
        <v>1102681857</v>
      </c>
      <c r="D1830" s="2" t="inlineStr">
        <is>
          <t>м069</t>
        </is>
      </c>
      <c r="E1830" s="2" t="inlineStr">
        <is>
          <t>2051799219768</t>
        </is>
      </c>
      <c r="F1830" s="2" t="inlineStr"/>
      <c r="G1830" s="2" t="inlineStr"/>
      <c r="H1830" s="2" t="inlineStr"/>
      <c r="I1830" s="2" t="inlineStr">
        <is>
          <t>500</t>
        </is>
      </c>
      <c r="J1830" s="4" t="n"/>
      <c r="K1830" s="2" t="n">
        <v>0</v>
      </c>
      <c r="L1830" s="6" t="n">
        <v>0</v>
      </c>
      <c r="M1830" s="2">
        <f>IF(J1830="",ROUND(I1830*(1-IF(ISBLANK(L1830),K1830,L1830)/100),2),ROUND(J1830*(1-IF(ISBLANK(L1830),K1830,L1830)/100),2))</f>
        <v/>
      </c>
      <c r="N1830" s="7" t="n"/>
    </row>
    <row r="1831">
      <c r="A1831" s="2" t="inlineStr">
        <is>
          <t>ТИТЛЪ</t>
        </is>
      </c>
      <c r="B1831" s="2" t="inlineStr">
        <is>
          <t>Значки</t>
        </is>
      </c>
      <c r="C1831" s="2" t="n">
        <v>814725500</v>
      </c>
      <c r="D1831" s="2" t="inlineStr">
        <is>
          <t>z355</t>
        </is>
      </c>
      <c r="E1831" s="2" t="inlineStr">
        <is>
          <t>2048881867389</t>
        </is>
      </c>
      <c r="F1831" s="2" t="n">
        <v>0</v>
      </c>
      <c r="G1831" s="2" t="n">
        <v>100</v>
      </c>
      <c r="H1831" s="2" t="inlineStr"/>
      <c r="I1831" s="2" t="inlineStr">
        <is>
          <t>210</t>
        </is>
      </c>
      <c r="J1831" s="4" t="n"/>
      <c r="K1831" s="2" t="n">
        <v>9</v>
      </c>
      <c r="L1831" s="6" t="n">
        <v>9</v>
      </c>
      <c r="M1831" s="2">
        <f>IF(J1831="",ROUND(I1831*(1-IF(ISBLANK(L1831),K1831,L1831)/100),2),ROUND(J1831*(1-IF(ISBLANK(L1831),K1831,L1831)/100),2))</f>
        <v/>
      </c>
      <c r="N1831" s="7" t="n"/>
    </row>
    <row r="1832">
      <c r="A1832" s="2" t="inlineStr">
        <is>
          <t>ТИТЛЪ</t>
        </is>
      </c>
      <c r="B1832" s="2" t="inlineStr">
        <is>
          <t>Медали подарочные</t>
        </is>
      </c>
      <c r="C1832" s="2" t="n">
        <v>1102681860</v>
      </c>
      <c r="D1832" s="2" t="inlineStr">
        <is>
          <t>м072</t>
        </is>
      </c>
      <c r="E1832" s="2" t="inlineStr">
        <is>
          <t>2051799305379</t>
        </is>
      </c>
      <c r="F1832" s="2" t="inlineStr"/>
      <c r="G1832" s="2" t="inlineStr"/>
      <c r="H1832" s="2" t="inlineStr"/>
      <c r="I1832" s="2" t="inlineStr">
        <is>
          <t>500</t>
        </is>
      </c>
      <c r="J1832" s="4" t="n"/>
      <c r="K1832" s="2" t="n">
        <v>0</v>
      </c>
      <c r="L1832" s="6" t="n">
        <v>0</v>
      </c>
      <c r="M1832" s="2">
        <f>IF(J1832="",ROUND(I1832*(1-IF(ISBLANK(L1832),K1832,L1832)/100),2),ROUND(J1832*(1-IF(ISBLANK(L1832),K1832,L1832)/100),2))</f>
        <v/>
      </c>
      <c r="N1832" s="7" t="n"/>
    </row>
    <row r="1833">
      <c r="A1833" s="2" t="inlineStr"/>
      <c r="B1833" s="2" t="inlineStr">
        <is>
          <t>Прищепки</t>
        </is>
      </c>
      <c r="C1833" s="2" t="n">
        <v>1003026785</v>
      </c>
      <c r="D1833" s="2" t="inlineStr">
        <is>
          <t>КСТКПрищепПингвинПаст-20шт</t>
        </is>
      </c>
      <c r="E1833" s="2" t="inlineStr">
        <is>
          <t>2050946325772</t>
        </is>
      </c>
      <c r="F1833" s="2" t="n">
        <v>16</v>
      </c>
      <c r="G1833" s="2" t="n">
        <v>53</v>
      </c>
      <c r="H1833" s="2" t="n">
        <v>13</v>
      </c>
      <c r="I1833" s="2" t="inlineStr">
        <is>
          <t>260</t>
        </is>
      </c>
      <c r="J1833" s="4" t="n"/>
      <c r="K1833" s="2" t="n">
        <v>4</v>
      </c>
      <c r="L1833" s="6" t="n">
        <v>4</v>
      </c>
      <c r="M1833" s="2">
        <f>IF(J1833="",ROUND(I1833*(1-IF(ISBLANK(L1833),K1833,L1833)/100),2),ROUND(J1833*(1-IF(ISBLANK(L1833),K1833,L1833)/100),2))</f>
        <v/>
      </c>
      <c r="N1833" s="7" t="n"/>
    </row>
    <row r="1834">
      <c r="A1834" s="2" t="inlineStr"/>
      <c r="B1834" s="2" t="inlineStr">
        <is>
          <t>Прищепки</t>
        </is>
      </c>
      <c r="C1834" s="2" t="n">
        <v>1003026784</v>
      </c>
      <c r="D1834" s="2" t="inlineStr">
        <is>
          <t>КСТКПрищепМалышка-40шт</t>
        </is>
      </c>
      <c r="E1834" s="2" t="inlineStr">
        <is>
          <t>2050946166382</t>
        </is>
      </c>
      <c r="F1834" s="2" t="n">
        <v>0</v>
      </c>
      <c r="G1834" s="2" t="n">
        <v>100</v>
      </c>
      <c r="H1834" s="2" t="inlineStr"/>
      <c r="I1834" s="2" t="inlineStr">
        <is>
          <t>380</t>
        </is>
      </c>
      <c r="J1834" s="4" t="n"/>
      <c r="K1834" s="2" t="n">
        <v>5</v>
      </c>
      <c r="L1834" s="6" t="n">
        <v>5</v>
      </c>
      <c r="M1834" s="2">
        <f>IF(J1834="",ROUND(I1834*(1-IF(ISBLANK(L1834),K1834,L1834)/100),2),ROUND(J1834*(1-IF(ISBLANK(L1834),K1834,L1834)/100),2))</f>
        <v/>
      </c>
      <c r="N1834" s="7" t="n"/>
    </row>
    <row r="1835">
      <c r="A1835" s="2" t="inlineStr">
        <is>
          <t>ТИТЛЪ</t>
        </is>
      </c>
      <c r="B1835" s="2" t="inlineStr">
        <is>
          <t>Медали подарочные</t>
        </is>
      </c>
      <c r="C1835" s="2" t="n">
        <v>946556545</v>
      </c>
      <c r="D1835" s="2" t="inlineStr">
        <is>
          <t>м061</t>
        </is>
      </c>
      <c r="E1835" s="2" t="inlineStr">
        <is>
          <t>2050266365816</t>
        </is>
      </c>
      <c r="F1835" s="2" t="n">
        <v>0</v>
      </c>
      <c r="G1835" s="2" t="n">
        <v>50</v>
      </c>
      <c r="H1835" s="2" t="inlineStr"/>
      <c r="I1835" s="2" t="inlineStr">
        <is>
          <t>500</t>
        </is>
      </c>
      <c r="J1835" s="4" t="n"/>
      <c r="K1835" s="2" t="n">
        <v>4</v>
      </c>
      <c r="L1835" s="6" t="n">
        <v>4</v>
      </c>
      <c r="M1835" s="2">
        <f>IF(J1835="",ROUND(I1835*(1-IF(ISBLANK(L1835),K1835,L1835)/100),2),ROUND(J1835*(1-IF(ISBLANK(L1835),K1835,L1835)/100),2))</f>
        <v/>
      </c>
      <c r="N1835" s="7" t="n"/>
    </row>
    <row r="1836">
      <c r="A1836" s="2" t="inlineStr">
        <is>
          <t>ТИТЛЪ</t>
        </is>
      </c>
      <c r="B1836" s="2" t="inlineStr">
        <is>
          <t>Медали подарочные</t>
        </is>
      </c>
      <c r="C1836" s="2" t="n">
        <v>924401641</v>
      </c>
      <c r="D1836" s="2" t="inlineStr">
        <is>
          <t>м046</t>
        </is>
      </c>
      <c r="E1836" s="2" t="inlineStr">
        <is>
          <t>2050051616741</t>
        </is>
      </c>
      <c r="F1836" s="2" t="n">
        <v>0</v>
      </c>
      <c r="G1836" s="2" t="n">
        <v>100</v>
      </c>
      <c r="H1836" s="2" t="inlineStr"/>
      <c r="I1836" s="2" t="inlineStr">
        <is>
          <t>500</t>
        </is>
      </c>
      <c r="J1836" s="4" t="n"/>
      <c r="K1836" s="2" t="n">
        <v>5</v>
      </c>
      <c r="L1836" s="6" t="n">
        <v>5</v>
      </c>
      <c r="M1836" s="2">
        <f>IF(J1836="",ROUND(I1836*(1-IF(ISBLANK(L1836),K1836,L1836)/100),2),ROUND(J1836*(1-IF(ISBLANK(L1836),K1836,L1836)/100),2))</f>
        <v/>
      </c>
      <c r="N1836" s="7" t="n"/>
    </row>
    <row r="1837">
      <c r="A1837" s="2" t="inlineStr">
        <is>
          <t>ТИТЛЪ</t>
        </is>
      </c>
      <c r="B1837" s="2" t="inlineStr">
        <is>
          <t>Медали подарочные</t>
        </is>
      </c>
      <c r="C1837" s="2" t="n">
        <v>924401643</v>
      </c>
      <c r="D1837" s="2" t="inlineStr">
        <is>
          <t>м048</t>
        </is>
      </c>
      <c r="E1837" s="2" t="inlineStr">
        <is>
          <t>2050051908754</t>
        </is>
      </c>
      <c r="F1837" s="2" t="n">
        <v>0</v>
      </c>
      <c r="G1837" s="2" t="n">
        <v>100</v>
      </c>
      <c r="H1837" s="2" t="inlineStr"/>
      <c r="I1837" s="2" t="inlineStr">
        <is>
          <t>500</t>
        </is>
      </c>
      <c r="J1837" s="4" t="n"/>
      <c r="K1837" s="2" t="n">
        <v>4</v>
      </c>
      <c r="L1837" s="6" t="n">
        <v>4</v>
      </c>
      <c r="M1837" s="2">
        <f>IF(J1837="",ROUND(I1837*(1-IF(ISBLANK(L1837),K1837,L1837)/100),2),ROUND(J1837*(1-IF(ISBLANK(L1837),K1837,L1837)/100),2))</f>
        <v/>
      </c>
      <c r="N1837" s="7" t="n"/>
    </row>
    <row r="1838">
      <c r="A1838" s="2" t="inlineStr">
        <is>
          <t>ТИТЛЪ</t>
        </is>
      </c>
      <c r="B1838" s="2" t="inlineStr">
        <is>
          <t>Медали подарочные</t>
        </is>
      </c>
      <c r="C1838" s="2" t="n">
        <v>924401650</v>
      </c>
      <c r="D1838" s="2" t="inlineStr">
        <is>
          <t>м055</t>
        </is>
      </c>
      <c r="E1838" s="2" t="inlineStr">
        <is>
          <t>2050052453451</t>
        </is>
      </c>
      <c r="F1838" s="2" t="n">
        <v>0</v>
      </c>
      <c r="G1838" s="2" t="n">
        <v>99</v>
      </c>
      <c r="H1838" s="2" t="inlineStr"/>
      <c r="I1838" s="2" t="inlineStr">
        <is>
          <t>500</t>
        </is>
      </c>
      <c r="J1838" s="4" t="n"/>
      <c r="K1838" s="2" t="n">
        <v>5</v>
      </c>
      <c r="L1838" s="6" t="n">
        <v>5</v>
      </c>
      <c r="M1838" s="2">
        <f>IF(J1838="",ROUND(I1838*(1-IF(ISBLANK(L1838),K1838,L1838)/100),2),ROUND(J1838*(1-IF(ISBLANK(L1838),K1838,L1838)/100),2))</f>
        <v/>
      </c>
      <c r="N1838" s="7" t="n"/>
    </row>
    <row r="1839">
      <c r="A1839" s="2" t="inlineStr">
        <is>
          <t>ТИТЛЪ</t>
        </is>
      </c>
      <c r="B1839" s="2" t="inlineStr">
        <is>
          <t>Медали подарочные</t>
        </is>
      </c>
      <c r="C1839" s="2" t="n">
        <v>946556547</v>
      </c>
      <c r="D1839" s="2" t="inlineStr">
        <is>
          <t>м063</t>
        </is>
      </c>
      <c r="E1839" s="2" t="inlineStr">
        <is>
          <t>2050266380048</t>
        </is>
      </c>
      <c r="F1839" s="2" t="n">
        <v>0</v>
      </c>
      <c r="G1839" s="2" t="n">
        <v>87</v>
      </c>
      <c r="H1839" s="2" t="n">
        <v>3</v>
      </c>
      <c r="I1839" s="2" t="inlineStr">
        <is>
          <t>500</t>
        </is>
      </c>
      <c r="J1839" s="4" t="n"/>
      <c r="K1839" s="2" t="n">
        <v>4</v>
      </c>
      <c r="L1839" s="6" t="n">
        <v>4</v>
      </c>
      <c r="M1839" s="2">
        <f>IF(J1839="",ROUND(I1839*(1-IF(ISBLANK(L1839),K1839,L1839)/100),2),ROUND(J1839*(1-IF(ISBLANK(L1839),K1839,L1839)/100),2))</f>
        <v/>
      </c>
      <c r="N1839" s="7" t="n"/>
    </row>
    <row r="1840">
      <c r="A1840" s="2" t="inlineStr">
        <is>
          <t>ТИТЛЪ</t>
        </is>
      </c>
      <c r="B1840" s="2" t="inlineStr">
        <is>
          <t>Медали подарочные</t>
        </is>
      </c>
      <c r="C1840" s="2" t="n">
        <v>924401642</v>
      </c>
      <c r="D1840" s="2" t="inlineStr">
        <is>
          <t>м047</t>
        </is>
      </c>
      <c r="E1840" s="2" t="inlineStr">
        <is>
          <t>2050051902189</t>
        </is>
      </c>
      <c r="F1840" s="2" t="n">
        <v>0</v>
      </c>
      <c r="G1840" s="2" t="n">
        <v>100</v>
      </c>
      <c r="H1840" s="2" t="inlineStr"/>
      <c r="I1840" s="2" t="inlineStr">
        <is>
          <t>500</t>
        </is>
      </c>
      <c r="J1840" s="4" t="n"/>
      <c r="K1840" s="2" t="n">
        <v>5</v>
      </c>
      <c r="L1840" s="6" t="n">
        <v>5</v>
      </c>
      <c r="M1840" s="2">
        <f>IF(J1840="",ROUND(I1840*(1-IF(ISBLANK(L1840),K1840,L1840)/100),2),ROUND(J1840*(1-IF(ISBLANK(L1840),K1840,L1840)/100),2))</f>
        <v/>
      </c>
      <c r="N1840" s="7" t="n"/>
    </row>
    <row r="1841">
      <c r="A1841" s="2" t="inlineStr">
        <is>
          <t>ТИТЛЪ</t>
        </is>
      </c>
      <c r="B1841" s="2" t="inlineStr">
        <is>
          <t>Медали подарочные</t>
        </is>
      </c>
      <c r="C1841" s="2" t="n">
        <v>924401648</v>
      </c>
      <c r="D1841" s="2" t="inlineStr">
        <is>
          <t>м053</t>
        </is>
      </c>
      <c r="E1841" s="2" t="inlineStr">
        <is>
          <t>2050052453345</t>
        </is>
      </c>
      <c r="F1841" s="2" t="n">
        <v>0</v>
      </c>
      <c r="G1841" s="2" t="n">
        <v>100</v>
      </c>
      <c r="H1841" s="2" t="n">
        <v>1</v>
      </c>
      <c r="I1841" s="2" t="inlineStr">
        <is>
          <t>500</t>
        </is>
      </c>
      <c r="J1841" s="4" t="n"/>
      <c r="K1841" s="2" t="n">
        <v>3</v>
      </c>
      <c r="L1841" s="6" t="n">
        <v>3</v>
      </c>
      <c r="M1841" s="2">
        <f>IF(J1841="",ROUND(I1841*(1-IF(ISBLANK(L1841),K1841,L1841)/100),2),ROUND(J1841*(1-IF(ISBLANK(L1841),K1841,L1841)/100),2))</f>
        <v/>
      </c>
      <c r="N1841" s="7" t="n"/>
    </row>
    <row r="1842">
      <c r="A1842" s="2" t="inlineStr">
        <is>
          <t>ТИТЛЪ</t>
        </is>
      </c>
      <c r="B1842" s="2" t="inlineStr">
        <is>
          <t>Медали подарочные</t>
        </is>
      </c>
      <c r="C1842" s="2" t="n">
        <v>1102681859</v>
      </c>
      <c r="D1842" s="2" t="inlineStr">
        <is>
          <t>м071</t>
        </is>
      </c>
      <c r="E1842" s="2" t="inlineStr">
        <is>
          <t>2051799269350</t>
        </is>
      </c>
      <c r="F1842" s="2" t="inlineStr"/>
      <c r="G1842" s="2" t="inlineStr"/>
      <c r="H1842" s="2" t="inlineStr"/>
      <c r="I1842" s="2" t="inlineStr">
        <is>
          <t>500</t>
        </is>
      </c>
      <c r="J1842" s="4" t="n"/>
      <c r="K1842" s="2" t="n">
        <v>0</v>
      </c>
      <c r="L1842" s="6" t="n">
        <v>0</v>
      </c>
      <c r="M1842" s="2">
        <f>IF(J1842="",ROUND(I1842*(1-IF(ISBLANK(L1842),K1842,L1842)/100),2),ROUND(J1842*(1-IF(ISBLANK(L1842),K1842,L1842)/100),2))</f>
        <v/>
      </c>
      <c r="N1842" s="7" t="n"/>
    </row>
    <row r="1843">
      <c r="A1843" s="2" t="inlineStr">
        <is>
          <t>ТИТЛЪ</t>
        </is>
      </c>
      <c r="B1843" s="2" t="inlineStr">
        <is>
          <t>Медали подарочные</t>
        </is>
      </c>
      <c r="C1843" s="2" t="n">
        <v>1102681855</v>
      </c>
      <c r="D1843" s="2" t="inlineStr">
        <is>
          <t>м067</t>
        </is>
      </c>
      <c r="E1843" s="2" t="inlineStr">
        <is>
          <t>2051799012895</t>
        </is>
      </c>
      <c r="F1843" s="2" t="inlineStr"/>
      <c r="G1843" s="2" t="inlineStr"/>
      <c r="H1843" s="2" t="inlineStr"/>
      <c r="I1843" s="2" t="inlineStr">
        <is>
          <t>500</t>
        </is>
      </c>
      <c r="J1843" s="4" t="n"/>
      <c r="K1843" s="2" t="n">
        <v>0</v>
      </c>
      <c r="L1843" s="6" t="n">
        <v>0</v>
      </c>
      <c r="M1843" s="2">
        <f>IF(J1843="",ROUND(I1843*(1-IF(ISBLANK(L1843),K1843,L1843)/100),2),ROUND(J1843*(1-IF(ISBLANK(L1843),K1843,L1843)/100),2))</f>
        <v/>
      </c>
      <c r="N1843" s="7" t="n"/>
    </row>
    <row r="1844">
      <c r="A1844" s="2" t="inlineStr">
        <is>
          <t>ТИТЛЪ</t>
        </is>
      </c>
      <c r="B1844" s="2" t="inlineStr">
        <is>
          <t>Медали подарочные</t>
        </is>
      </c>
      <c r="C1844" s="2" t="n">
        <v>946556546</v>
      </c>
      <c r="D1844" s="2" t="inlineStr">
        <is>
          <t>м062</t>
        </is>
      </c>
      <c r="E1844" s="2" t="inlineStr">
        <is>
          <t>2050266381632</t>
        </is>
      </c>
      <c r="F1844" s="2" t="n">
        <v>0</v>
      </c>
      <c r="G1844" s="2" t="n">
        <v>49</v>
      </c>
      <c r="H1844" s="2" t="inlineStr"/>
      <c r="I1844" s="2" t="inlineStr">
        <is>
          <t>500</t>
        </is>
      </c>
      <c r="J1844" s="4" t="n"/>
      <c r="K1844" s="2" t="n">
        <v>4</v>
      </c>
      <c r="L1844" s="6" t="n">
        <v>4</v>
      </c>
      <c r="M1844" s="2">
        <f>IF(J1844="",ROUND(I1844*(1-IF(ISBLANK(L1844),K1844,L1844)/100),2),ROUND(J1844*(1-IF(ISBLANK(L1844),K1844,L1844)/100),2))</f>
        <v/>
      </c>
      <c r="N1844" s="7" t="n"/>
    </row>
    <row r="1845">
      <c r="A1845" s="2" t="inlineStr"/>
      <c r="B1845" s="2" t="inlineStr">
        <is>
          <t>Таблички и наклейки информационные</t>
        </is>
      </c>
      <c r="C1845" s="2" t="n">
        <v>1032191772</v>
      </c>
      <c r="D1845" s="2" t="inlineStr">
        <is>
          <t>УФ.ГалстукПВХ-025</t>
        </is>
      </c>
      <c r="E1845" s="2" t="inlineStr">
        <is>
          <t>2051299758729</t>
        </is>
      </c>
      <c r="F1845" s="2" t="inlineStr"/>
      <c r="G1845" s="2" t="inlineStr"/>
      <c r="H1845" s="2" t="inlineStr"/>
      <c r="I1845" s="2" t="inlineStr">
        <is>
          <t>400</t>
        </is>
      </c>
      <c r="J1845" s="4" t="n"/>
      <c r="K1845" s="2" t="n">
        <v>7</v>
      </c>
      <c r="L1845" s="6" t="n">
        <v>7</v>
      </c>
      <c r="M1845" s="2">
        <f>IF(J1845="",ROUND(I1845*(1-IF(ISBLANK(L1845),K1845,L1845)/100),2),ROUND(J1845*(1-IF(ISBLANK(L1845),K1845,L1845)/100),2))</f>
        <v/>
      </c>
      <c r="N1845" s="7" t="n"/>
    </row>
    <row r="1846">
      <c r="A1846" s="2" t="inlineStr">
        <is>
          <t>ТИТЛЪ</t>
        </is>
      </c>
      <c r="B1846" s="2" t="inlineStr">
        <is>
          <t>Медали подарочные</t>
        </is>
      </c>
      <c r="C1846" s="2" t="n">
        <v>1102681856</v>
      </c>
      <c r="D1846" s="2" t="inlineStr">
        <is>
          <t>м068</t>
        </is>
      </c>
      <c r="E1846" s="2" t="inlineStr">
        <is>
          <t>2051799108161</t>
        </is>
      </c>
      <c r="F1846" s="2" t="inlineStr"/>
      <c r="G1846" s="2" t="inlineStr"/>
      <c r="H1846" s="2" t="inlineStr"/>
      <c r="I1846" s="2" t="inlineStr">
        <is>
          <t>500</t>
        </is>
      </c>
      <c r="J1846" s="4" t="n"/>
      <c r="K1846" s="2" t="n">
        <v>0</v>
      </c>
      <c r="L1846" s="6" t="n">
        <v>0</v>
      </c>
      <c r="M1846" s="2">
        <f>IF(J1846="",ROUND(I1846*(1-IF(ISBLANK(L1846),K1846,L1846)/100),2),ROUND(J1846*(1-IF(ISBLANK(L1846),K1846,L1846)/100),2))</f>
        <v/>
      </c>
      <c r="N1846" s="7" t="n"/>
    </row>
    <row r="1847">
      <c r="A1847" s="2" t="inlineStr">
        <is>
          <t>ТИТЛЪ</t>
        </is>
      </c>
      <c r="B1847" s="2" t="inlineStr">
        <is>
          <t>Медали подарочные</t>
        </is>
      </c>
      <c r="C1847" s="2" t="n">
        <v>1102681863</v>
      </c>
      <c r="D1847" s="2" t="inlineStr">
        <is>
          <t>м075</t>
        </is>
      </c>
      <c r="E1847" s="2" t="inlineStr">
        <is>
          <t>2051799539699</t>
        </is>
      </c>
      <c r="F1847" s="2" t="inlineStr"/>
      <c r="G1847" s="2" t="inlineStr"/>
      <c r="H1847" s="2" t="inlineStr"/>
      <c r="I1847" s="2" t="inlineStr">
        <is>
          <t>500</t>
        </is>
      </c>
      <c r="J1847" s="4" t="n"/>
      <c r="K1847" s="2" t="n">
        <v>0</v>
      </c>
      <c r="L1847" s="6" t="n">
        <v>0</v>
      </c>
      <c r="M1847" s="2">
        <f>IF(J1847="",ROUND(I1847*(1-IF(ISBLANK(L1847),K1847,L1847)/100),2),ROUND(J1847*(1-IF(ISBLANK(L1847),K1847,L1847)/100),2))</f>
        <v/>
      </c>
      <c r="N1847" s="7" t="n"/>
    </row>
    <row r="1848">
      <c r="A1848" s="2" t="inlineStr">
        <is>
          <t>ТИТЛЪ</t>
        </is>
      </c>
      <c r="B1848" s="2" t="inlineStr">
        <is>
          <t>Медали подарочные</t>
        </is>
      </c>
      <c r="C1848" s="2" t="n">
        <v>1102681862</v>
      </c>
      <c r="D1848" s="2" t="inlineStr">
        <is>
          <t>м074</t>
        </is>
      </c>
      <c r="E1848" s="2" t="inlineStr">
        <is>
          <t>2051799406731</t>
        </is>
      </c>
      <c r="F1848" s="2" t="inlineStr"/>
      <c r="G1848" s="2" t="inlineStr"/>
      <c r="H1848" s="2" t="inlineStr"/>
      <c r="I1848" s="2" t="inlineStr">
        <is>
          <t>500</t>
        </is>
      </c>
      <c r="J1848" s="4" t="n"/>
      <c r="K1848" s="2" t="n">
        <v>0</v>
      </c>
      <c r="L1848" s="6" t="n">
        <v>0</v>
      </c>
      <c r="M1848" s="2">
        <f>IF(J1848="",ROUND(I1848*(1-IF(ISBLANK(L1848),K1848,L1848)/100),2),ROUND(J1848*(1-IF(ISBLANK(L1848),K1848,L1848)/100),2))</f>
        <v/>
      </c>
      <c r="N1848" s="7" t="n"/>
    </row>
    <row r="1849">
      <c r="A1849" s="2" t="inlineStr">
        <is>
          <t>ТИТЛЪ</t>
        </is>
      </c>
      <c r="B1849" s="2" t="inlineStr">
        <is>
          <t>Медали подарочные</t>
        </is>
      </c>
      <c r="C1849" s="2" t="n">
        <v>1102681861</v>
      </c>
      <c r="D1849" s="2" t="inlineStr">
        <is>
          <t>м073</t>
        </is>
      </c>
      <c r="E1849" s="2" t="inlineStr">
        <is>
          <t>2051799317143</t>
        </is>
      </c>
      <c r="F1849" s="2" t="inlineStr"/>
      <c r="G1849" s="2" t="inlineStr"/>
      <c r="H1849" s="2" t="inlineStr"/>
      <c r="I1849" s="2" t="inlineStr">
        <is>
          <t>500</t>
        </is>
      </c>
      <c r="J1849" s="4" t="n"/>
      <c r="K1849" s="2" t="n">
        <v>0</v>
      </c>
      <c r="L1849" s="6" t="n">
        <v>0</v>
      </c>
      <c r="M1849" s="2">
        <f>IF(J1849="",ROUND(I1849*(1-IF(ISBLANK(L1849),K1849,L1849)/100),2),ROUND(J1849*(1-IF(ISBLANK(L1849),K1849,L1849)/100),2))</f>
        <v/>
      </c>
      <c r="N1849" s="7" t="n"/>
    </row>
    <row r="1850">
      <c r="A1850" s="2" t="inlineStr">
        <is>
          <t>ТИТЛЪ</t>
        </is>
      </c>
      <c r="B1850" s="2" t="inlineStr">
        <is>
          <t>Медали подарочные</t>
        </is>
      </c>
      <c r="C1850" s="2" t="n">
        <v>1102681858</v>
      </c>
      <c r="D1850" s="2" t="inlineStr">
        <is>
          <t>м070</t>
        </is>
      </c>
      <c r="E1850" s="2" t="inlineStr">
        <is>
          <t>2051799253755</t>
        </is>
      </c>
      <c r="F1850" s="2" t="inlineStr"/>
      <c r="G1850" s="2" t="inlineStr"/>
      <c r="H1850" s="2" t="inlineStr"/>
      <c r="I1850" s="2" t="inlineStr">
        <is>
          <t>500</t>
        </is>
      </c>
      <c r="J1850" s="4" t="n"/>
      <c r="K1850" s="2" t="n">
        <v>0</v>
      </c>
      <c r="L1850" s="6" t="n">
        <v>0</v>
      </c>
      <c r="M1850" s="2">
        <f>IF(J1850="",ROUND(I1850*(1-IF(ISBLANK(L1850),K1850,L1850)/100),2),ROUND(J1850*(1-IF(ISBLANK(L1850),K1850,L1850)/100),2))</f>
        <v/>
      </c>
      <c r="N1850" s="7" t="n"/>
    </row>
    <row r="1851">
      <c r="A1851" s="2" t="inlineStr">
        <is>
          <t>ТИТЛЪ</t>
        </is>
      </c>
      <c r="B1851" s="2" t="inlineStr">
        <is>
          <t>Открытки</t>
        </is>
      </c>
      <c r="C1851" s="2" t="n">
        <v>927190927</v>
      </c>
      <c r="D1851" s="2" t="inlineStr">
        <is>
          <t>откр248</t>
        </is>
      </c>
      <c r="E1851" s="2" t="inlineStr">
        <is>
          <t>2050092951924</t>
        </is>
      </c>
      <c r="F1851" s="2" t="n">
        <v>0</v>
      </c>
      <c r="G1851" s="2" t="n">
        <v>50</v>
      </c>
      <c r="H1851" s="2" t="inlineStr"/>
      <c r="I1851" s="2" t="inlineStr">
        <is>
          <t>250</t>
        </is>
      </c>
      <c r="J1851" s="4" t="n"/>
      <c r="K1851" s="2" t="n">
        <v>5</v>
      </c>
      <c r="L1851" s="6" t="n">
        <v>5</v>
      </c>
      <c r="M1851" s="2">
        <f>IF(J1851="",ROUND(I1851*(1-IF(ISBLANK(L1851),K1851,L1851)/100),2),ROUND(J1851*(1-IF(ISBLANK(L1851),K1851,L1851)/100),2))</f>
        <v/>
      </c>
      <c r="N1851" s="7" t="n"/>
    </row>
    <row r="1852">
      <c r="A1852" s="2" t="inlineStr"/>
      <c r="B1852" s="2" t="inlineStr">
        <is>
          <t>Тарелки</t>
        </is>
      </c>
      <c r="C1852" s="2" t="n">
        <v>1023563346</v>
      </c>
      <c r="D1852" s="2" t="inlineStr">
        <is>
          <t>Тар.ЛАВ00014174-2шт</t>
        </is>
      </c>
      <c r="E1852" s="2" t="inlineStr">
        <is>
          <t>2051202210412</t>
        </is>
      </c>
      <c r="F1852" s="2" t="inlineStr"/>
      <c r="G1852" s="2" t="inlineStr"/>
      <c r="H1852" s="2" t="inlineStr"/>
      <c r="I1852" s="2" t="inlineStr">
        <is>
          <t>1800</t>
        </is>
      </c>
      <c r="J1852" s="4" t="n"/>
      <c r="K1852" s="2" t="n">
        <v>0</v>
      </c>
      <c r="L1852" s="6" t="n">
        <v>0</v>
      </c>
      <c r="M1852" s="2">
        <f>IF(J1852="",ROUND(I1852*(1-IF(ISBLANK(L1852),K1852,L1852)/100),2),ROUND(J1852*(1-IF(ISBLANK(L1852),K1852,L1852)/100),2))</f>
        <v/>
      </c>
      <c r="N1852" s="7" t="n"/>
    </row>
    <row r="1853">
      <c r="A1853" s="2" t="inlineStr">
        <is>
          <t>ТИТЛЪ</t>
        </is>
      </c>
      <c r="B1853" s="2" t="inlineStr">
        <is>
          <t>Открытки</t>
        </is>
      </c>
      <c r="C1853" s="2" t="n">
        <v>927190921</v>
      </c>
      <c r="D1853" s="2" t="inlineStr">
        <is>
          <t>откр242</t>
        </is>
      </c>
      <c r="E1853" s="2" t="inlineStr">
        <is>
          <t>2050092560584</t>
        </is>
      </c>
      <c r="F1853" s="2" t="n">
        <v>0</v>
      </c>
      <c r="G1853" s="2" t="n">
        <v>50</v>
      </c>
      <c r="H1853" s="2" t="inlineStr"/>
      <c r="I1853" s="2" t="inlineStr">
        <is>
          <t>250</t>
        </is>
      </c>
      <c r="J1853" s="4" t="n"/>
      <c r="K1853" s="2" t="n">
        <v>5</v>
      </c>
      <c r="L1853" s="6" t="n">
        <v>5</v>
      </c>
      <c r="M1853" s="2">
        <f>IF(J1853="",ROUND(I1853*(1-IF(ISBLANK(L1853),K1853,L1853)/100),2),ROUND(J1853*(1-IF(ISBLANK(L1853),K1853,L1853)/100),2))</f>
        <v/>
      </c>
      <c r="N1853" s="7" t="n"/>
    </row>
    <row r="1854">
      <c r="A1854" s="2" t="inlineStr">
        <is>
          <t>Борисовская керамика</t>
        </is>
      </c>
      <c r="B1854" s="2" t="inlineStr">
        <is>
          <t>Кружки</t>
        </is>
      </c>
      <c r="C1854" s="2" t="n">
        <v>1022057218</v>
      </c>
      <c r="D1854" s="2" t="inlineStr">
        <is>
          <t>АПР00029066</t>
        </is>
      </c>
      <c r="E1854" s="2" t="inlineStr">
        <is>
          <t>2051184874466</t>
        </is>
      </c>
      <c r="F1854" s="2" t="n">
        <v>0</v>
      </c>
      <c r="G1854" s="2" t="n">
        <v>11</v>
      </c>
      <c r="H1854" s="2" t="inlineStr"/>
      <c r="I1854" s="2" t="inlineStr">
        <is>
          <t>1200</t>
        </is>
      </c>
      <c r="J1854" s="4" t="n"/>
      <c r="K1854" s="2" t="n">
        <v>0</v>
      </c>
      <c r="L1854" s="6" t="n">
        <v>0</v>
      </c>
      <c r="M1854" s="2">
        <f>IF(J1854="",ROUND(I1854*(1-IF(ISBLANK(L1854),K1854,L1854)/100),2),ROUND(J1854*(1-IF(ISBLANK(L1854),K1854,L1854)/100),2))</f>
        <v/>
      </c>
      <c r="N1854" s="7" t="n"/>
    </row>
    <row r="1855">
      <c r="A1855" s="2" t="inlineStr"/>
      <c r="B1855" s="2" t="inlineStr">
        <is>
          <t>Тарелки</t>
        </is>
      </c>
      <c r="C1855" s="2" t="n">
        <v>1023563345</v>
      </c>
      <c r="D1855" s="2" t="inlineStr">
        <is>
          <t>Тар.ЛАВ00014174-1шт</t>
        </is>
      </c>
      <c r="E1855" s="2" t="inlineStr">
        <is>
          <t>2051202109204</t>
        </is>
      </c>
      <c r="F1855" s="2" t="inlineStr"/>
      <c r="G1855" s="2" t="inlineStr"/>
      <c r="H1855" s="2" t="inlineStr"/>
      <c r="I1855" s="2" t="inlineStr">
        <is>
          <t>1100</t>
        </is>
      </c>
      <c r="J1855" s="4" t="n"/>
      <c r="K1855" s="2" t="n">
        <v>0</v>
      </c>
      <c r="L1855" s="6" t="n">
        <v>0</v>
      </c>
      <c r="M1855" s="2">
        <f>IF(J1855="",ROUND(I1855*(1-IF(ISBLANK(L1855),K1855,L1855)/100),2),ROUND(J1855*(1-IF(ISBLANK(L1855),K1855,L1855)/100),2))</f>
        <v/>
      </c>
      <c r="N1855" s="7" t="n"/>
    </row>
    <row r="1856">
      <c r="A1856" s="2" t="inlineStr">
        <is>
          <t>ТИТЛЪ</t>
        </is>
      </c>
      <c r="B1856" s="2" t="inlineStr">
        <is>
          <t>Значки</t>
        </is>
      </c>
      <c r="C1856" s="2" t="n">
        <v>949547885</v>
      </c>
      <c r="D1856" s="2" t="inlineStr">
        <is>
          <t>z37-513</t>
        </is>
      </c>
      <c r="E1856" s="2" t="inlineStr">
        <is>
          <t>2050292505040</t>
        </is>
      </c>
      <c r="F1856" s="2" t="n">
        <v>0</v>
      </c>
      <c r="G1856" s="2" t="n">
        <v>100</v>
      </c>
      <c r="H1856" s="2" t="inlineStr"/>
      <c r="I1856" s="2" t="inlineStr">
        <is>
          <t>180</t>
        </is>
      </c>
      <c r="J1856" s="4" t="n"/>
      <c r="K1856" s="2" t="n">
        <v>0</v>
      </c>
      <c r="L1856" s="6" t="n">
        <v>0</v>
      </c>
      <c r="M1856" s="2">
        <f>IF(J1856="",ROUND(I1856*(1-IF(ISBLANK(L1856),K1856,L1856)/100),2),ROUND(J1856*(1-IF(ISBLANK(L1856),K1856,L1856)/100),2))</f>
        <v/>
      </c>
      <c r="N1856" s="7" t="n"/>
    </row>
    <row r="1857">
      <c r="A1857" s="2" t="inlineStr">
        <is>
          <t>ТИТЛЪ</t>
        </is>
      </c>
      <c r="B1857" s="2" t="inlineStr">
        <is>
          <t>Значки</t>
        </is>
      </c>
      <c r="C1857" s="2" t="n">
        <v>949547894</v>
      </c>
      <c r="D1857" s="2" t="inlineStr">
        <is>
          <t>z532</t>
        </is>
      </c>
      <c r="E1857" s="2" t="inlineStr">
        <is>
          <t>2050292505187</t>
        </is>
      </c>
      <c r="F1857" s="2" t="n">
        <v>0</v>
      </c>
      <c r="G1857" s="2" t="n">
        <v>100</v>
      </c>
      <c r="H1857" s="2" t="inlineStr"/>
      <c r="I1857" s="2" t="inlineStr">
        <is>
          <t>210</t>
        </is>
      </c>
      <c r="J1857" s="4" t="n"/>
      <c r="K1857" s="2" t="n">
        <v>5</v>
      </c>
      <c r="L1857" s="6" t="n">
        <v>5</v>
      </c>
      <c r="M1857" s="2">
        <f>IF(J1857="",ROUND(I1857*(1-IF(ISBLANK(L1857),K1857,L1857)/100),2),ROUND(J1857*(1-IF(ISBLANK(L1857),K1857,L1857)/100),2))</f>
        <v/>
      </c>
      <c r="N1857" s="7" t="n"/>
    </row>
    <row r="1858">
      <c r="A1858" s="2" t="inlineStr"/>
      <c r="B1858" s="2" t="inlineStr">
        <is>
          <t>Серьги</t>
        </is>
      </c>
      <c r="C1858" s="2" t="n">
        <v>816876424</v>
      </c>
      <c r="D1858" s="2" t="inlineStr">
        <is>
          <t>С.Кафф.Сер</t>
        </is>
      </c>
      <c r="E1858" s="2" t="inlineStr">
        <is>
          <t>2048904661338</t>
        </is>
      </c>
      <c r="F1858" s="2" t="n">
        <v>0</v>
      </c>
      <c r="G1858" s="2" t="n">
        <v>46</v>
      </c>
      <c r="H1858" s="2" t="inlineStr"/>
      <c r="I1858" s="2" t="inlineStr">
        <is>
          <t>290</t>
        </is>
      </c>
      <c r="J1858" s="4" t="n"/>
      <c r="K1858" s="2" t="n">
        <v>0</v>
      </c>
      <c r="L1858" s="6" t="n">
        <v>0</v>
      </c>
      <c r="M1858" s="2">
        <f>IF(J1858="",ROUND(I1858*(1-IF(ISBLANK(L1858),K1858,L1858)/100),2),ROUND(J1858*(1-IF(ISBLANK(L1858),K1858,L1858)/100),2))</f>
        <v/>
      </c>
      <c r="N1858" s="7" t="n"/>
    </row>
    <row r="1859">
      <c r="A1859" s="2" t="inlineStr"/>
      <c r="B1859" s="2" t="inlineStr">
        <is>
          <t>Грабли</t>
        </is>
      </c>
      <c r="C1859" s="2" t="n">
        <v>807271399</v>
      </c>
      <c r="D1859" s="2" t="inlineStr">
        <is>
          <t>ГраблОранж-1шт</t>
        </is>
      </c>
      <c r="E1859" s="2" t="inlineStr">
        <is>
          <t>2048805230060</t>
        </is>
      </c>
      <c r="F1859" s="2" t="n">
        <v>0</v>
      </c>
      <c r="G1859" s="2" t="n">
        <v>99</v>
      </c>
      <c r="H1859" s="2" t="n">
        <v>3</v>
      </c>
      <c r="I1859" s="2" t="inlineStr">
        <is>
          <t>650</t>
        </is>
      </c>
      <c r="J1859" s="4" t="n"/>
      <c r="K1859" s="2" t="n">
        <v>9</v>
      </c>
      <c r="L1859" s="6" t="n">
        <v>9</v>
      </c>
      <c r="M1859" s="2">
        <f>IF(J1859="",ROUND(I1859*(1-IF(ISBLANK(L1859),K1859,L1859)/100),2),ROUND(J1859*(1-IF(ISBLANK(L1859),K1859,L1859)/100),2))</f>
        <v/>
      </c>
      <c r="N1859" s="7" t="n"/>
    </row>
    <row r="1860">
      <c r="A1860" s="2" t="inlineStr">
        <is>
          <t>ТИТЛЪ</t>
        </is>
      </c>
      <c r="B1860" s="2" t="inlineStr">
        <is>
          <t>Значки</t>
        </is>
      </c>
      <c r="C1860" s="2" t="n">
        <v>949547890</v>
      </c>
      <c r="D1860" s="2" t="inlineStr">
        <is>
          <t>z525</t>
        </is>
      </c>
      <c r="E1860" s="2" t="inlineStr">
        <is>
          <t>2050292505101</t>
        </is>
      </c>
      <c r="F1860" s="2" t="n">
        <v>0</v>
      </c>
      <c r="G1860" s="2" t="n">
        <v>99</v>
      </c>
      <c r="H1860" s="2" t="inlineStr"/>
      <c r="I1860" s="2" t="inlineStr">
        <is>
          <t>210</t>
        </is>
      </c>
      <c r="J1860" s="4" t="n"/>
      <c r="K1860" s="2" t="n">
        <v>5</v>
      </c>
      <c r="L1860" s="6" t="n">
        <v>5</v>
      </c>
      <c r="M1860" s="2">
        <f>IF(J1860="",ROUND(I1860*(1-IF(ISBLANK(L1860),K1860,L1860)/100),2),ROUND(J1860*(1-IF(ISBLANK(L1860),K1860,L1860)/100),2))</f>
        <v/>
      </c>
      <c r="N1860" s="7" t="n"/>
    </row>
    <row r="1861">
      <c r="A1861" s="2" t="inlineStr"/>
      <c r="B1861" s="2" t="inlineStr">
        <is>
          <t>Чехлы для шампуров</t>
        </is>
      </c>
      <c r="C1861" s="2" t="n">
        <v>817085594</v>
      </c>
      <c r="D1861" s="2" t="inlineStr">
        <is>
          <t>Ш.ШампЧерн</t>
        </is>
      </c>
      <c r="E1861" s="2" t="inlineStr">
        <is>
          <t>2048906838851</t>
        </is>
      </c>
      <c r="F1861" s="2" t="n">
        <v>1</v>
      </c>
      <c r="G1861" s="2" t="n">
        <v>34</v>
      </c>
      <c r="H1861" s="2" t="n">
        <v>1</v>
      </c>
      <c r="I1861" s="2" t="inlineStr">
        <is>
          <t>550</t>
        </is>
      </c>
      <c r="J1861" s="4" t="n"/>
      <c r="K1861" s="2" t="n">
        <v>0</v>
      </c>
      <c r="L1861" s="6" t="n">
        <v>0</v>
      </c>
      <c r="M1861" s="2">
        <f>IF(J1861="",ROUND(I1861*(1-IF(ISBLANK(L1861),K1861,L1861)/100),2),ROUND(J1861*(1-IF(ISBLANK(L1861),K1861,L1861)/100),2))</f>
        <v/>
      </c>
      <c r="N1861" s="7" t="n"/>
    </row>
    <row r="1862">
      <c r="A1862" s="2" t="inlineStr"/>
      <c r="B1862" s="2" t="inlineStr">
        <is>
          <t>Чехлы для музыкальных инструментов</t>
        </is>
      </c>
      <c r="C1862" s="2" t="n">
        <v>817046546</v>
      </c>
      <c r="D1862" s="2" t="inlineStr">
        <is>
          <t>Ш.БарабанБезКарманов</t>
        </is>
      </c>
      <c r="E1862" s="2" t="inlineStr">
        <is>
          <t>2048905970811</t>
        </is>
      </c>
      <c r="F1862" s="2" t="n">
        <v>0</v>
      </c>
      <c r="G1862" s="2" t="n">
        <v>0</v>
      </c>
      <c r="H1862" s="2" t="inlineStr"/>
      <c r="I1862" s="2" t="inlineStr">
        <is>
          <t>330</t>
        </is>
      </c>
      <c r="J1862" s="4" t="n"/>
      <c r="K1862" s="2" t="n">
        <v>0</v>
      </c>
      <c r="L1862" s="6" t="n">
        <v>0</v>
      </c>
      <c r="M1862" s="2">
        <f>IF(J1862="",ROUND(I1862*(1-IF(ISBLANK(L1862),K1862,L1862)/100),2),ROUND(J1862*(1-IF(ISBLANK(L1862),K1862,L1862)/100),2))</f>
        <v/>
      </c>
      <c r="N1862" s="7" t="n"/>
    </row>
    <row r="1863">
      <c r="A1863" s="2" t="inlineStr"/>
      <c r="B1863" s="2" t="inlineStr">
        <is>
          <t>Чехлы для музыкальных инструментов</t>
        </is>
      </c>
      <c r="C1863" s="2" t="n">
        <v>817046547</v>
      </c>
      <c r="D1863" s="2" t="inlineStr">
        <is>
          <t>Ш.БарабанМалый</t>
        </is>
      </c>
      <c r="E1863" s="2" t="inlineStr">
        <is>
          <t>2048906390229</t>
        </is>
      </c>
      <c r="F1863" s="2" t="n">
        <v>0</v>
      </c>
      <c r="G1863" s="2" t="n">
        <v>37</v>
      </c>
      <c r="H1863" s="2" t="n">
        <v>999</v>
      </c>
      <c r="I1863" s="2" t="inlineStr">
        <is>
          <t>300</t>
        </is>
      </c>
      <c r="J1863" s="4" t="n"/>
      <c r="K1863" s="2" t="n">
        <v>0</v>
      </c>
      <c r="L1863" s="6" t="n">
        <v>0</v>
      </c>
      <c r="M1863" s="2">
        <f>IF(J1863="",ROUND(I1863*(1-IF(ISBLANK(L1863),K1863,L1863)/100),2),ROUND(J1863*(1-IF(ISBLANK(L1863),K1863,L1863)/100),2))</f>
        <v/>
      </c>
      <c r="N1863" s="7" t="n"/>
    </row>
    <row r="1864">
      <c r="A1864" s="2" t="inlineStr"/>
      <c r="B1864" s="2" t="inlineStr">
        <is>
          <t>Принадлежности для мангала</t>
        </is>
      </c>
      <c r="C1864" s="2" t="n">
        <v>817111780</v>
      </c>
      <c r="D1864" s="2" t="inlineStr">
        <is>
          <t>Ш.МангалЗелен</t>
        </is>
      </c>
      <c r="E1864" s="2" t="inlineStr">
        <is>
          <t>2048907035303</t>
        </is>
      </c>
      <c r="F1864" s="2" t="n">
        <v>0</v>
      </c>
      <c r="G1864" s="2" t="n">
        <v>0</v>
      </c>
      <c r="H1864" s="2" t="inlineStr"/>
      <c r="I1864" s="2" t="inlineStr">
        <is>
          <t>600</t>
        </is>
      </c>
      <c r="J1864" s="4" t="n"/>
      <c r="K1864" s="2" t="n">
        <v>0</v>
      </c>
      <c r="L1864" s="6" t="n">
        <v>0</v>
      </c>
      <c r="M1864" s="2">
        <f>IF(J1864="",ROUND(I1864*(1-IF(ISBLANK(L1864),K1864,L1864)/100),2),ROUND(J1864*(1-IF(ISBLANK(L1864),K1864,L1864)/100),2))</f>
        <v/>
      </c>
      <c r="N1864" s="7" t="n"/>
    </row>
    <row r="1865">
      <c r="A1865" s="2" t="inlineStr">
        <is>
          <t>ТИТЛЪ</t>
        </is>
      </c>
      <c r="B1865" s="2" t="inlineStr">
        <is>
          <t>Значки</t>
        </is>
      </c>
      <c r="C1865" s="2" t="n">
        <v>907600823</v>
      </c>
      <c r="D1865" s="2" t="inlineStr">
        <is>
          <t>z393</t>
        </is>
      </c>
      <c r="E1865" s="2" t="inlineStr">
        <is>
          <t>2049880854349</t>
        </is>
      </c>
      <c r="F1865" s="2" t="n">
        <v>0</v>
      </c>
      <c r="G1865" s="2" t="n">
        <v>100</v>
      </c>
      <c r="H1865" s="2" t="inlineStr"/>
      <c r="I1865" s="2" t="inlineStr">
        <is>
          <t>210</t>
        </is>
      </c>
      <c r="J1865" s="4" t="n"/>
      <c r="K1865" s="2" t="n">
        <v>6</v>
      </c>
      <c r="L1865" s="6" t="n">
        <v>6</v>
      </c>
      <c r="M1865" s="2">
        <f>IF(J1865="",ROUND(I1865*(1-IF(ISBLANK(L1865),K1865,L1865)/100),2),ROUND(J1865*(1-IF(ISBLANK(L1865),K1865,L1865)/100),2))</f>
        <v/>
      </c>
      <c r="N1865" s="7" t="n"/>
    </row>
    <row r="1866">
      <c r="A1866" s="2" t="inlineStr">
        <is>
          <t>ТИТЛЪ</t>
        </is>
      </c>
      <c r="B1866" s="2" t="inlineStr">
        <is>
          <t>Значки</t>
        </is>
      </c>
      <c r="C1866" s="2" t="n">
        <v>907600817</v>
      </c>
      <c r="D1866" s="2" t="inlineStr">
        <is>
          <t>z390</t>
        </is>
      </c>
      <c r="E1866" s="2" t="inlineStr">
        <is>
          <t>2049880854271</t>
        </is>
      </c>
      <c r="F1866" s="2" t="n">
        <v>0</v>
      </c>
      <c r="G1866" s="2" t="n">
        <v>100</v>
      </c>
      <c r="H1866" s="2" t="inlineStr"/>
      <c r="I1866" s="2" t="inlineStr">
        <is>
          <t>210</t>
        </is>
      </c>
      <c r="J1866" s="4" t="n"/>
      <c r="K1866" s="2" t="n">
        <v>6</v>
      </c>
      <c r="L1866" s="6" t="n">
        <v>6</v>
      </c>
      <c r="M1866" s="2">
        <f>IF(J1866="",ROUND(I1866*(1-IF(ISBLANK(L1866),K1866,L1866)/100),2),ROUND(J1866*(1-IF(ISBLANK(L1866),K1866,L1866)/100),2))</f>
        <v/>
      </c>
      <c r="N1866" s="7" t="n"/>
    </row>
    <row r="1867">
      <c r="A1867" s="2" t="inlineStr">
        <is>
          <t>ТИТЛЪ</t>
        </is>
      </c>
      <c r="B1867" s="2" t="inlineStr">
        <is>
          <t>Значки</t>
        </is>
      </c>
      <c r="C1867" s="2" t="n">
        <v>907600813</v>
      </c>
      <c r="D1867" s="2" t="inlineStr">
        <is>
          <t>z388</t>
        </is>
      </c>
      <c r="E1867" s="2" t="inlineStr">
        <is>
          <t>2049880854240</t>
        </is>
      </c>
      <c r="F1867" s="2" t="n">
        <v>0</v>
      </c>
      <c r="G1867" s="2" t="n">
        <v>100</v>
      </c>
      <c r="H1867" s="2" t="inlineStr"/>
      <c r="I1867" s="2" t="inlineStr">
        <is>
          <t>210</t>
        </is>
      </c>
      <c r="J1867" s="4" t="n"/>
      <c r="K1867" s="2" t="n">
        <v>6</v>
      </c>
      <c r="L1867" s="6" t="n">
        <v>6</v>
      </c>
      <c r="M1867" s="2">
        <f>IF(J1867="",ROUND(I1867*(1-IF(ISBLANK(L1867),K1867,L1867)/100),2),ROUND(J1867*(1-IF(ISBLANK(L1867),K1867,L1867)/100),2))</f>
        <v/>
      </c>
      <c r="N1867" s="7" t="n"/>
    </row>
    <row r="1868">
      <c r="A1868" s="2" t="inlineStr">
        <is>
          <t>ТИТЛЪ</t>
        </is>
      </c>
      <c r="B1868" s="2" t="inlineStr">
        <is>
          <t>Значки</t>
        </is>
      </c>
      <c r="C1868" s="2" t="n">
        <v>907600806</v>
      </c>
      <c r="D1868" s="2" t="inlineStr">
        <is>
          <t>z37-384</t>
        </is>
      </c>
      <c r="E1868" s="2" t="inlineStr">
        <is>
          <t>2049880768530</t>
        </is>
      </c>
      <c r="F1868" s="2" t="n">
        <v>0</v>
      </c>
      <c r="G1868" s="2" t="n">
        <v>100</v>
      </c>
      <c r="H1868" s="2" t="inlineStr"/>
      <c r="I1868" s="2" t="inlineStr">
        <is>
          <t>180</t>
        </is>
      </c>
      <c r="J1868" s="4" t="n"/>
      <c r="K1868" s="2" t="n">
        <v>0</v>
      </c>
      <c r="L1868" s="6" t="n">
        <v>0</v>
      </c>
      <c r="M1868" s="2">
        <f>IF(J1868="",ROUND(I1868*(1-IF(ISBLANK(L1868),K1868,L1868)/100),2),ROUND(J1868*(1-IF(ISBLANK(L1868),K1868,L1868)/100),2))</f>
        <v/>
      </c>
      <c r="N1868" s="7" t="n"/>
    </row>
    <row r="1869">
      <c r="A1869" s="2" t="inlineStr">
        <is>
          <t>ТИТЛЪ</t>
        </is>
      </c>
      <c r="B1869" s="2" t="inlineStr">
        <is>
          <t>Значки</t>
        </is>
      </c>
      <c r="C1869" s="2" t="n">
        <v>907600820</v>
      </c>
      <c r="D1869" s="2" t="inlineStr">
        <is>
          <t>z37-391</t>
        </is>
      </c>
      <c r="E1869" s="2" t="inlineStr">
        <is>
          <t>2049880854301</t>
        </is>
      </c>
      <c r="F1869" s="2" t="n">
        <v>0</v>
      </c>
      <c r="G1869" s="2" t="n">
        <v>100</v>
      </c>
      <c r="H1869" s="2" t="inlineStr"/>
      <c r="I1869" s="2" t="inlineStr">
        <is>
          <t>180</t>
        </is>
      </c>
      <c r="J1869" s="4" t="n"/>
      <c r="K1869" s="2" t="n">
        <v>0</v>
      </c>
      <c r="L1869" s="6" t="n">
        <v>0</v>
      </c>
      <c r="M1869" s="2">
        <f>IF(J1869="",ROUND(I1869*(1-IF(ISBLANK(L1869),K1869,L1869)/100),2),ROUND(J1869*(1-IF(ISBLANK(L1869),K1869,L1869)/100),2))</f>
        <v/>
      </c>
      <c r="N1869" s="7" t="n"/>
    </row>
    <row r="1870">
      <c r="A1870" s="2" t="inlineStr"/>
      <c r="B1870" s="2" t="inlineStr">
        <is>
          <t>Чехлы для шампуров</t>
        </is>
      </c>
      <c r="C1870" s="2" t="n">
        <v>817085593</v>
      </c>
      <c r="D1870" s="2" t="inlineStr">
        <is>
          <t>Ш.ШампЗелен</t>
        </is>
      </c>
      <c r="E1870" s="2" t="inlineStr">
        <is>
          <t>2048906553655</t>
        </is>
      </c>
      <c r="F1870" s="2" t="n">
        <v>0</v>
      </c>
      <c r="G1870" s="2" t="n">
        <v>18</v>
      </c>
      <c r="H1870" s="2" t="n">
        <v>1</v>
      </c>
      <c r="I1870" s="2" t="inlineStr">
        <is>
          <t>550</t>
        </is>
      </c>
      <c r="J1870" s="4" t="n"/>
      <c r="K1870" s="2" t="n">
        <v>0</v>
      </c>
      <c r="L1870" s="6" t="n">
        <v>0</v>
      </c>
      <c r="M1870" s="2">
        <f>IF(J1870="",ROUND(I1870*(1-IF(ISBLANK(L1870),K1870,L1870)/100),2),ROUND(J1870*(1-IF(ISBLANK(L1870),K1870,L1870)/100),2))</f>
        <v/>
      </c>
      <c r="N1870" s="7" t="n"/>
    </row>
    <row r="1871">
      <c r="A1871" s="2" t="inlineStr">
        <is>
          <t>ТИТЛЪ</t>
        </is>
      </c>
      <c r="B1871" s="2" t="inlineStr">
        <is>
          <t>Значки</t>
        </is>
      </c>
      <c r="C1871" s="2" t="n">
        <v>907600822</v>
      </c>
      <c r="D1871" s="2" t="inlineStr">
        <is>
          <t>z37-392</t>
        </is>
      </c>
      <c r="E1871" s="2" t="inlineStr">
        <is>
          <t>2049880854332</t>
        </is>
      </c>
      <c r="F1871" s="2" t="n">
        <v>0</v>
      </c>
      <c r="G1871" s="2" t="n">
        <v>100</v>
      </c>
      <c r="H1871" s="2" t="inlineStr"/>
      <c r="I1871" s="2" t="inlineStr">
        <is>
          <t>180</t>
        </is>
      </c>
      <c r="J1871" s="4" t="n"/>
      <c r="K1871" s="2" t="n">
        <v>0</v>
      </c>
      <c r="L1871" s="6" t="n">
        <v>0</v>
      </c>
      <c r="M1871" s="2">
        <f>IF(J1871="",ROUND(I1871*(1-IF(ISBLANK(L1871),K1871,L1871)/100),2),ROUND(J1871*(1-IF(ISBLANK(L1871),K1871,L1871)/100),2))</f>
        <v/>
      </c>
      <c r="N1871" s="7" t="n"/>
    </row>
    <row r="1872">
      <c r="A1872" s="2" t="inlineStr">
        <is>
          <t>ТИТЛЪ</t>
        </is>
      </c>
      <c r="B1872" s="2" t="inlineStr">
        <is>
          <t>Значки</t>
        </is>
      </c>
      <c r="C1872" s="2" t="n">
        <v>907600815</v>
      </c>
      <c r="D1872" s="2" t="inlineStr">
        <is>
          <t>z389</t>
        </is>
      </c>
      <c r="E1872" s="2" t="inlineStr">
        <is>
          <t>2049880854257</t>
        </is>
      </c>
      <c r="F1872" s="2" t="n">
        <v>0</v>
      </c>
      <c r="G1872" s="2" t="n">
        <v>100</v>
      </c>
      <c r="H1872" s="2" t="inlineStr"/>
      <c r="I1872" s="2" t="inlineStr">
        <is>
          <t>210</t>
        </is>
      </c>
      <c r="J1872" s="4" t="n"/>
      <c r="K1872" s="2" t="n">
        <v>6</v>
      </c>
      <c r="L1872" s="6" t="n">
        <v>6</v>
      </c>
      <c r="M1872" s="2">
        <f>IF(J1872="",ROUND(I1872*(1-IF(ISBLANK(L1872),K1872,L1872)/100),2),ROUND(J1872*(1-IF(ISBLANK(L1872),K1872,L1872)/100),2))</f>
        <v/>
      </c>
      <c r="N1872" s="7" t="n"/>
    </row>
    <row r="1873">
      <c r="A1873" s="2" t="inlineStr">
        <is>
          <t>ТИТЛЪ</t>
        </is>
      </c>
      <c r="B1873" s="2" t="inlineStr">
        <is>
          <t>Значки</t>
        </is>
      </c>
      <c r="C1873" s="2" t="n">
        <v>907600805</v>
      </c>
      <c r="D1873" s="2" t="inlineStr">
        <is>
          <t>z384</t>
        </is>
      </c>
      <c r="E1873" s="2" t="inlineStr">
        <is>
          <t>2049880751020</t>
        </is>
      </c>
      <c r="F1873" s="2" t="n">
        <v>0</v>
      </c>
      <c r="G1873" s="2" t="n">
        <v>100</v>
      </c>
      <c r="H1873" s="2" t="inlineStr"/>
      <c r="I1873" s="2" t="inlineStr">
        <is>
          <t>210</t>
        </is>
      </c>
      <c r="J1873" s="4" t="n"/>
      <c r="K1873" s="2" t="n">
        <v>6</v>
      </c>
      <c r="L1873" s="6" t="n">
        <v>6</v>
      </c>
      <c r="M1873" s="2">
        <f>IF(J1873="",ROUND(I1873*(1-IF(ISBLANK(L1873),K1873,L1873)/100),2),ROUND(J1873*(1-IF(ISBLANK(L1873),K1873,L1873)/100),2))</f>
        <v/>
      </c>
      <c r="N1873" s="7" t="n"/>
    </row>
    <row r="1874">
      <c r="A1874" s="2" t="inlineStr">
        <is>
          <t>ТИТЛЪ</t>
        </is>
      </c>
      <c r="B1874" s="2" t="inlineStr">
        <is>
          <t>Грамоты и дипломы</t>
        </is>
      </c>
      <c r="C1874" s="2" t="n">
        <v>988041988</v>
      </c>
      <c r="D1874" s="2" t="inlineStr">
        <is>
          <t>Грамота-142</t>
        </is>
      </c>
      <c r="E1874" s="2" t="inlineStr">
        <is>
          <t>2050758111013</t>
        </is>
      </c>
      <c r="F1874" s="2" t="n">
        <v>0</v>
      </c>
      <c r="G1874" s="2" t="n">
        <v>50</v>
      </c>
      <c r="H1874" s="2" t="inlineStr"/>
      <c r="I1874" s="2" t="inlineStr">
        <is>
          <t>400</t>
        </is>
      </c>
      <c r="J1874" s="4" t="n"/>
      <c r="K1874" s="2" t="n">
        <v>2</v>
      </c>
      <c r="L1874" s="6" t="n">
        <v>2</v>
      </c>
      <c r="M1874" s="2">
        <f>IF(J1874="",ROUND(I1874*(1-IF(ISBLANK(L1874),K1874,L1874)/100),2),ROUND(J1874*(1-IF(ISBLANK(L1874),K1874,L1874)/100),2))</f>
        <v/>
      </c>
      <c r="N1874" s="7" t="n"/>
    </row>
    <row r="1875">
      <c r="A1875" s="2" t="inlineStr">
        <is>
          <t>ТИТЛЪ</t>
        </is>
      </c>
      <c r="B1875" s="2" t="inlineStr">
        <is>
          <t>Грамоты и дипломы</t>
        </is>
      </c>
      <c r="C1875" s="2" t="n">
        <v>988041976</v>
      </c>
      <c r="D1875" s="2" t="inlineStr">
        <is>
          <t>Грамота-130</t>
        </is>
      </c>
      <c r="E1875" s="2" t="inlineStr">
        <is>
          <t>2050758110740</t>
        </is>
      </c>
      <c r="F1875" s="2" t="n">
        <v>0</v>
      </c>
      <c r="G1875" s="2" t="n">
        <v>50</v>
      </c>
      <c r="H1875" s="2" t="inlineStr"/>
      <c r="I1875" s="2" t="inlineStr">
        <is>
          <t>400</t>
        </is>
      </c>
      <c r="J1875" s="4" t="n"/>
      <c r="K1875" s="2" t="n">
        <v>2</v>
      </c>
      <c r="L1875" s="6" t="n">
        <v>2</v>
      </c>
      <c r="M1875" s="2">
        <f>IF(J1875="",ROUND(I1875*(1-IF(ISBLANK(L1875),K1875,L1875)/100),2),ROUND(J1875*(1-IF(ISBLANK(L1875),K1875,L1875)/100),2))</f>
        <v/>
      </c>
      <c r="N1875" s="7" t="n"/>
    </row>
    <row r="1876">
      <c r="A1876" s="2" t="inlineStr">
        <is>
          <t>ТИТЛЪ</t>
        </is>
      </c>
      <c r="B1876" s="2" t="inlineStr">
        <is>
          <t>Грамоты и дипломы</t>
        </is>
      </c>
      <c r="C1876" s="2" t="n">
        <v>988041973</v>
      </c>
      <c r="D1876" s="2" t="inlineStr">
        <is>
          <t>Грамота-127</t>
        </is>
      </c>
      <c r="E1876" s="2" t="inlineStr">
        <is>
          <t>2050758110689</t>
        </is>
      </c>
      <c r="F1876" s="2" t="n">
        <v>0</v>
      </c>
      <c r="G1876" s="2" t="n">
        <v>50</v>
      </c>
      <c r="H1876" s="2" t="inlineStr"/>
      <c r="I1876" s="2" t="inlineStr">
        <is>
          <t>400</t>
        </is>
      </c>
      <c r="J1876" s="4" t="n"/>
      <c r="K1876" s="2" t="n">
        <v>2</v>
      </c>
      <c r="L1876" s="6" t="n">
        <v>2</v>
      </c>
      <c r="M1876" s="2">
        <f>IF(J1876="",ROUND(I1876*(1-IF(ISBLANK(L1876),K1876,L1876)/100),2),ROUND(J1876*(1-IF(ISBLANK(L1876),K1876,L1876)/100),2))</f>
        <v/>
      </c>
      <c r="N1876" s="7" t="n"/>
    </row>
    <row r="1877">
      <c r="A1877" s="2" t="inlineStr">
        <is>
          <t>ТИТЛЪ</t>
        </is>
      </c>
      <c r="B1877" s="2" t="inlineStr">
        <is>
          <t>Грамоты и дипломы</t>
        </is>
      </c>
      <c r="C1877" s="2" t="n">
        <v>988041981</v>
      </c>
      <c r="D1877" s="2" t="inlineStr">
        <is>
          <t>Грамота-135</t>
        </is>
      </c>
      <c r="E1877" s="2" t="inlineStr">
        <is>
          <t>2050758110856</t>
        </is>
      </c>
      <c r="F1877" s="2" t="n">
        <v>0</v>
      </c>
      <c r="G1877" s="2" t="n">
        <v>48</v>
      </c>
      <c r="H1877" s="2" t="inlineStr"/>
      <c r="I1877" s="2" t="inlineStr">
        <is>
          <t>400</t>
        </is>
      </c>
      <c r="J1877" s="4" t="n"/>
      <c r="K1877" s="2" t="n">
        <v>2</v>
      </c>
      <c r="L1877" s="6" t="n">
        <v>2</v>
      </c>
      <c r="M1877" s="2">
        <f>IF(J1877="",ROUND(I1877*(1-IF(ISBLANK(L1877),K1877,L1877)/100),2),ROUND(J1877*(1-IF(ISBLANK(L1877),K1877,L1877)/100),2))</f>
        <v/>
      </c>
      <c r="N1877" s="7" t="n"/>
    </row>
    <row r="1878">
      <c r="A1878" s="2" t="inlineStr">
        <is>
          <t>ТИТЛЪ</t>
        </is>
      </c>
      <c r="B1878" s="2" t="inlineStr">
        <is>
          <t>Грамоты и дипломы</t>
        </is>
      </c>
      <c r="C1878" s="2" t="n">
        <v>988041990</v>
      </c>
      <c r="D1878" s="2" t="inlineStr">
        <is>
          <t>Грамота-144</t>
        </is>
      </c>
      <c r="E1878" s="2" t="inlineStr">
        <is>
          <t>2050758111051</t>
        </is>
      </c>
      <c r="F1878" s="2" t="n">
        <v>0</v>
      </c>
      <c r="G1878" s="2" t="n">
        <v>49</v>
      </c>
      <c r="H1878" s="2" t="inlineStr"/>
      <c r="I1878" s="2" t="inlineStr">
        <is>
          <t>400</t>
        </is>
      </c>
      <c r="J1878" s="4" t="n"/>
      <c r="K1878" s="2" t="n">
        <v>2</v>
      </c>
      <c r="L1878" s="6" t="n">
        <v>2</v>
      </c>
      <c r="M1878" s="2">
        <f>IF(J1878="",ROUND(I1878*(1-IF(ISBLANK(L1878),K1878,L1878)/100),2),ROUND(J1878*(1-IF(ISBLANK(L1878),K1878,L1878)/100),2))</f>
        <v/>
      </c>
      <c r="N1878" s="7" t="n"/>
    </row>
    <row r="1879">
      <c r="A1879" s="2" t="inlineStr"/>
      <c r="B1879" s="2" t="inlineStr">
        <is>
          <t>Кружки</t>
        </is>
      </c>
      <c r="C1879" s="2" t="n">
        <v>1023699488</v>
      </c>
      <c r="D1879" s="2" t="inlineStr">
        <is>
          <t>Тар.ТИР00029062-1шт</t>
        </is>
      </c>
      <c r="E1879" s="2" t="inlineStr">
        <is>
          <t>2051203901012</t>
        </is>
      </c>
      <c r="F1879" s="2" t="n">
        <v>0</v>
      </c>
      <c r="G1879" s="2" t="n">
        <v>4</v>
      </c>
      <c r="H1879" s="2" t="inlineStr"/>
      <c r="I1879" s="2" t="inlineStr">
        <is>
          <t>1100</t>
        </is>
      </c>
      <c r="J1879" s="4" t="n"/>
      <c r="K1879" s="2" t="n">
        <v>7</v>
      </c>
      <c r="L1879" s="6" t="n">
        <v>7</v>
      </c>
      <c r="M1879" s="2">
        <f>IF(J1879="",ROUND(I1879*(1-IF(ISBLANK(L1879),K1879,L1879)/100),2),ROUND(J1879*(1-IF(ISBLANK(L1879),K1879,L1879)/100),2))</f>
        <v/>
      </c>
      <c r="N1879" s="7" t="n"/>
    </row>
    <row r="1880">
      <c r="A1880" s="2" t="inlineStr"/>
      <c r="B1880" s="2" t="inlineStr">
        <is>
          <t>Кружки</t>
        </is>
      </c>
      <c r="C1880" s="2" t="n">
        <v>1023699483</v>
      </c>
      <c r="D1880" s="2" t="inlineStr">
        <is>
          <t>Тар.МРМ00000806-2шт</t>
        </is>
      </c>
      <c r="E1880" s="2" t="inlineStr">
        <is>
          <t>2051203364367</t>
        </is>
      </c>
      <c r="F1880" s="2" t="n">
        <v>0</v>
      </c>
      <c r="G1880" s="2" t="n">
        <v>3</v>
      </c>
      <c r="H1880" s="2" t="inlineStr"/>
      <c r="I1880" s="2" t="inlineStr">
        <is>
          <t>1680</t>
        </is>
      </c>
      <c r="J1880" s="4" t="n"/>
      <c r="K1880" s="2" t="n">
        <v>0</v>
      </c>
      <c r="L1880" s="6" t="n">
        <v>0</v>
      </c>
      <c r="M1880" s="2">
        <f>IF(J1880="",ROUND(I1880*(1-IF(ISBLANK(L1880),K1880,L1880)/100),2),ROUND(J1880*(1-IF(ISBLANK(L1880),K1880,L1880)/100),2))</f>
        <v/>
      </c>
      <c r="N1880" s="7" t="n"/>
    </row>
    <row r="1881">
      <c r="A1881" s="2" t="inlineStr">
        <is>
          <t>ТИТЛЪ</t>
        </is>
      </c>
      <c r="B1881" s="2" t="inlineStr">
        <is>
          <t>Грамоты и дипломы</t>
        </is>
      </c>
      <c r="C1881" s="2" t="n">
        <v>988041975</v>
      </c>
      <c r="D1881" s="2" t="inlineStr">
        <is>
          <t>Грамота-129</t>
        </is>
      </c>
      <c r="E1881" s="2" t="inlineStr">
        <is>
          <t>2050758110719</t>
        </is>
      </c>
      <c r="F1881" s="2" t="n">
        <v>0</v>
      </c>
      <c r="G1881" s="2" t="n">
        <v>50</v>
      </c>
      <c r="H1881" s="2" t="inlineStr"/>
      <c r="I1881" s="2" t="inlineStr">
        <is>
          <t>400</t>
        </is>
      </c>
      <c r="J1881" s="4" t="n"/>
      <c r="K1881" s="2" t="n">
        <v>2</v>
      </c>
      <c r="L1881" s="6" t="n">
        <v>2</v>
      </c>
      <c r="M1881" s="2">
        <f>IF(J1881="",ROUND(I1881*(1-IF(ISBLANK(L1881),K1881,L1881)/100),2),ROUND(J1881*(1-IF(ISBLANK(L1881),K1881,L1881)/100),2))</f>
        <v/>
      </c>
      <c r="N1881" s="7" t="n"/>
    </row>
    <row r="1882">
      <c r="A1882" s="2" t="inlineStr"/>
      <c r="B1882" s="2" t="inlineStr">
        <is>
          <t>Кружки</t>
        </is>
      </c>
      <c r="C1882" s="2" t="n">
        <v>1023699489</v>
      </c>
      <c r="D1882" s="2" t="inlineStr">
        <is>
          <t>Тар.ТИР00029062-2шт</t>
        </is>
      </c>
      <c r="E1882" s="2" t="inlineStr">
        <is>
          <t>2051204227616</t>
        </is>
      </c>
      <c r="F1882" s="2" t="n">
        <v>0</v>
      </c>
      <c r="G1882" s="2" t="n">
        <v>3</v>
      </c>
      <c r="H1882" s="2" t="inlineStr"/>
      <c r="I1882" s="2" t="inlineStr">
        <is>
          <t>1710</t>
        </is>
      </c>
      <c r="J1882" s="4" t="n"/>
      <c r="K1882" s="2" t="n">
        <v>0</v>
      </c>
      <c r="L1882" s="6" t="n">
        <v>0</v>
      </c>
      <c r="M1882" s="2">
        <f>IF(J1882="",ROUND(I1882*(1-IF(ISBLANK(L1882),K1882,L1882)/100),2),ROUND(J1882*(1-IF(ISBLANK(L1882),K1882,L1882)/100),2))</f>
        <v/>
      </c>
      <c r="N1882" s="7" t="n"/>
    </row>
    <row r="1883">
      <c r="A1883" s="2" t="inlineStr"/>
      <c r="B1883" s="2" t="inlineStr">
        <is>
          <t>Кружки</t>
        </is>
      </c>
      <c r="C1883" s="2" t="n">
        <v>1023699485</v>
      </c>
      <c r="D1883" s="2" t="inlineStr">
        <is>
          <t>Тар.ОЗС00026356-2шт</t>
        </is>
      </c>
      <c r="E1883" s="2" t="inlineStr">
        <is>
          <t>2051203517695</t>
        </is>
      </c>
      <c r="F1883" s="2" t="n">
        <v>0</v>
      </c>
      <c r="G1883" s="2" t="n">
        <v>3</v>
      </c>
      <c r="H1883" s="2" t="inlineStr"/>
      <c r="I1883" s="2" t="inlineStr">
        <is>
          <t>1000</t>
        </is>
      </c>
      <c r="J1883" s="4" t="n"/>
      <c r="K1883" s="2" t="n">
        <v>0</v>
      </c>
      <c r="L1883" s="6" t="n">
        <v>0</v>
      </c>
      <c r="M1883" s="2">
        <f>IF(J1883="",ROUND(I1883*(1-IF(ISBLANK(L1883),K1883,L1883)/100),2),ROUND(J1883*(1-IF(ISBLANK(L1883),K1883,L1883)/100),2))</f>
        <v/>
      </c>
      <c r="N1883" s="7" t="n"/>
    </row>
    <row r="1884">
      <c r="A1884" s="2" t="inlineStr"/>
      <c r="B1884" s="2" t="inlineStr">
        <is>
          <t>Кружки</t>
        </is>
      </c>
      <c r="C1884" s="2" t="n">
        <v>1023699484</v>
      </c>
      <c r="D1884" s="2" t="inlineStr">
        <is>
          <t>Тар.ОЗС00026356-1шт</t>
        </is>
      </c>
      <c r="E1884" s="2" t="inlineStr">
        <is>
          <t>2051203473083</t>
        </is>
      </c>
      <c r="F1884" s="2" t="n">
        <v>0</v>
      </c>
      <c r="G1884" s="2" t="n">
        <v>4</v>
      </c>
      <c r="H1884" s="2" t="inlineStr"/>
      <c r="I1884" s="2" t="inlineStr">
        <is>
          <t>1030</t>
        </is>
      </c>
      <c r="J1884" s="4" t="n"/>
      <c r="K1884" s="2" t="n">
        <v>0</v>
      </c>
      <c r="L1884" s="6" t="n">
        <v>0</v>
      </c>
      <c r="M1884" s="2">
        <f>IF(J1884="",ROUND(I1884*(1-IF(ISBLANK(L1884),K1884,L1884)/100),2),ROUND(J1884*(1-IF(ISBLANK(L1884),K1884,L1884)/100),2))</f>
        <v/>
      </c>
      <c r="N1884" s="7" t="n"/>
    </row>
    <row r="1885">
      <c r="A1885" s="2" t="inlineStr"/>
      <c r="B1885" s="2" t="inlineStr">
        <is>
          <t>Кружки</t>
        </is>
      </c>
      <c r="C1885" s="2" t="n">
        <v>1023699481</v>
      </c>
      <c r="D1885" s="2" t="inlineStr">
        <is>
          <t>Тар.МИР00029190-2шт</t>
        </is>
      </c>
      <c r="E1885" s="2" t="inlineStr">
        <is>
          <t>2051203009886</t>
        </is>
      </c>
      <c r="F1885" s="2" t="n">
        <v>0</v>
      </c>
      <c r="G1885" s="2" t="n">
        <v>3</v>
      </c>
      <c r="H1885" s="2" t="inlineStr"/>
      <c r="I1885" s="2" t="inlineStr">
        <is>
          <t>1700</t>
        </is>
      </c>
      <c r="J1885" s="4" t="n"/>
      <c r="K1885" s="2" t="n">
        <v>0</v>
      </c>
      <c r="L1885" s="6" t="n">
        <v>0</v>
      </c>
      <c r="M1885" s="2">
        <f>IF(J1885="",ROUND(I1885*(1-IF(ISBLANK(L1885),K1885,L1885)/100),2),ROUND(J1885*(1-IF(ISBLANK(L1885),K1885,L1885)/100),2))</f>
        <v/>
      </c>
      <c r="N1885" s="7" t="n"/>
    </row>
    <row r="1886">
      <c r="A1886" s="2" t="inlineStr"/>
      <c r="B1886" s="2" t="inlineStr">
        <is>
          <t>Кружки</t>
        </is>
      </c>
      <c r="C1886" s="2" t="n">
        <v>1023699480</v>
      </c>
      <c r="D1886" s="2" t="inlineStr">
        <is>
          <t>Тар.МИР00029190-1шт</t>
        </is>
      </c>
      <c r="E1886" s="2" t="inlineStr">
        <is>
          <t>2051202719076</t>
        </is>
      </c>
      <c r="F1886" s="2" t="n">
        <v>0</v>
      </c>
      <c r="G1886" s="2" t="n">
        <v>4</v>
      </c>
      <c r="H1886" s="2" t="inlineStr"/>
      <c r="I1886" s="2" t="inlineStr">
        <is>
          <t>1100</t>
        </is>
      </c>
      <c r="J1886" s="4" t="n"/>
      <c r="K1886" s="2" t="n">
        <v>7</v>
      </c>
      <c r="L1886" s="6" t="n">
        <v>7</v>
      </c>
      <c r="M1886" s="2">
        <f>IF(J1886="",ROUND(I1886*(1-IF(ISBLANK(L1886),K1886,L1886)/100),2),ROUND(J1886*(1-IF(ISBLANK(L1886),K1886,L1886)/100),2))</f>
        <v/>
      </c>
      <c r="N1886" s="7" t="n"/>
    </row>
    <row r="1887">
      <c r="A1887" s="2" t="inlineStr"/>
      <c r="B1887" s="2" t="inlineStr">
        <is>
          <t>Ручки для лопат</t>
        </is>
      </c>
      <c r="C1887" s="2" t="n">
        <v>804810490</v>
      </c>
      <c r="D1887" s="2" t="inlineStr">
        <is>
          <t>РучкаТруба-1шт</t>
        </is>
      </c>
      <c r="E1887" s="2" t="inlineStr">
        <is>
          <t>2048778136208</t>
        </is>
      </c>
      <c r="F1887" s="2" t="n">
        <v>14</v>
      </c>
      <c r="G1887" s="2" t="n">
        <v>100</v>
      </c>
      <c r="H1887" s="2" t="n">
        <v>83</v>
      </c>
      <c r="I1887" s="2" t="inlineStr">
        <is>
          <t>260</t>
        </is>
      </c>
      <c r="J1887" s="4" t="n"/>
      <c r="K1887" s="2" t="n">
        <v>5</v>
      </c>
      <c r="L1887" s="6" t="n">
        <v>5</v>
      </c>
      <c r="M1887" s="2">
        <f>IF(J1887="",ROUND(I1887*(1-IF(ISBLANK(L1887),K1887,L1887)/100),2),ROUND(J1887*(1-IF(ISBLANK(L1887),K1887,L1887)/100),2))</f>
        <v/>
      </c>
      <c r="N1887" s="7" t="n"/>
    </row>
    <row r="1888">
      <c r="A1888" s="2" t="inlineStr"/>
      <c r="B1888" s="2" t="inlineStr">
        <is>
          <t>Кружки</t>
        </is>
      </c>
      <c r="C1888" s="2" t="n">
        <v>1023699487</v>
      </c>
      <c r="D1888" s="2" t="inlineStr">
        <is>
          <t>Тар.СНД00027889-2шт</t>
        </is>
      </c>
      <c r="E1888" s="2" t="inlineStr">
        <is>
          <t>2051203726554</t>
        </is>
      </c>
      <c r="F1888" s="2" t="n">
        <v>0</v>
      </c>
      <c r="G1888" s="2" t="n">
        <v>3</v>
      </c>
      <c r="H1888" s="2" t="inlineStr"/>
      <c r="I1888" s="2" t="inlineStr">
        <is>
          <t>1560</t>
        </is>
      </c>
      <c r="J1888" s="4" t="n"/>
      <c r="K1888" s="2" t="n">
        <v>0</v>
      </c>
      <c r="L1888" s="6" t="n">
        <v>0</v>
      </c>
      <c r="M1888" s="2">
        <f>IF(J1888="",ROUND(I1888*(1-IF(ISBLANK(L1888),K1888,L1888)/100),2),ROUND(J1888*(1-IF(ISBLANK(L1888),K1888,L1888)/100),2))</f>
        <v/>
      </c>
      <c r="N1888" s="7" t="n"/>
    </row>
    <row r="1889">
      <c r="A1889" s="2" t="inlineStr">
        <is>
          <t>ТИТЛЪ</t>
        </is>
      </c>
      <c r="B1889" s="2" t="inlineStr">
        <is>
          <t>Значки</t>
        </is>
      </c>
      <c r="C1889" s="2" t="n">
        <v>907655902</v>
      </c>
      <c r="D1889" s="2" t="inlineStr">
        <is>
          <t>z395</t>
        </is>
      </c>
      <c r="E1889" s="2" t="inlineStr">
        <is>
          <t>2049881210175</t>
        </is>
      </c>
      <c r="F1889" s="2" t="n">
        <v>0</v>
      </c>
      <c r="G1889" s="2" t="n">
        <v>100</v>
      </c>
      <c r="H1889" s="2" t="inlineStr"/>
      <c r="I1889" s="2" t="inlineStr">
        <is>
          <t>210</t>
        </is>
      </c>
      <c r="J1889" s="4" t="n"/>
      <c r="K1889" s="2" t="n">
        <v>6</v>
      </c>
      <c r="L1889" s="6" t="n">
        <v>6</v>
      </c>
      <c r="M1889" s="2">
        <f>IF(J1889="",ROUND(I1889*(1-IF(ISBLANK(L1889),K1889,L1889)/100),2),ROUND(J1889*(1-IF(ISBLANK(L1889),K1889,L1889)/100),2))</f>
        <v/>
      </c>
      <c r="N1889" s="7" t="n"/>
    </row>
    <row r="1890">
      <c r="A1890" s="2" t="inlineStr">
        <is>
          <t>ТИТЛЪ</t>
        </is>
      </c>
      <c r="B1890" s="2" t="inlineStr">
        <is>
          <t>Значки</t>
        </is>
      </c>
      <c r="C1890" s="2" t="n">
        <v>907655919</v>
      </c>
      <c r="D1890" s="2" t="inlineStr">
        <is>
          <t>z37-403</t>
        </is>
      </c>
      <c r="E1890" s="2" t="inlineStr">
        <is>
          <t>2049881266899</t>
        </is>
      </c>
      <c r="F1890" s="2" t="n">
        <v>0</v>
      </c>
      <c r="G1890" s="2" t="n">
        <v>100</v>
      </c>
      <c r="H1890" s="2" t="inlineStr"/>
      <c r="I1890" s="2" t="inlineStr">
        <is>
          <t>180</t>
        </is>
      </c>
      <c r="J1890" s="4" t="n"/>
      <c r="K1890" s="2" t="n">
        <v>0</v>
      </c>
      <c r="L1890" s="6" t="n">
        <v>0</v>
      </c>
      <c r="M1890" s="2">
        <f>IF(J1890="",ROUND(I1890*(1-IF(ISBLANK(L1890),K1890,L1890)/100),2),ROUND(J1890*(1-IF(ISBLANK(L1890),K1890,L1890)/100),2))</f>
        <v/>
      </c>
      <c r="N1890" s="7" t="n"/>
    </row>
    <row r="1891">
      <c r="A1891" s="2" t="inlineStr">
        <is>
          <t>ТИТЛЪ</t>
        </is>
      </c>
      <c r="B1891" s="2" t="inlineStr">
        <is>
          <t>Значки</t>
        </is>
      </c>
      <c r="C1891" s="2" t="n">
        <v>907655906</v>
      </c>
      <c r="D1891" s="2" t="inlineStr">
        <is>
          <t>z397</t>
        </is>
      </c>
      <c r="E1891" s="2" t="inlineStr">
        <is>
          <t>2049881233488</t>
        </is>
      </c>
      <c r="F1891" s="2" t="n">
        <v>0</v>
      </c>
      <c r="G1891" s="2" t="n">
        <v>100</v>
      </c>
      <c r="H1891" s="2" t="inlineStr"/>
      <c r="I1891" s="2" t="inlineStr">
        <is>
          <t>210</t>
        </is>
      </c>
      <c r="J1891" s="4" t="n"/>
      <c r="K1891" s="2" t="n">
        <v>6</v>
      </c>
      <c r="L1891" s="6" t="n">
        <v>6</v>
      </c>
      <c r="M1891" s="2">
        <f>IF(J1891="",ROUND(I1891*(1-IF(ISBLANK(L1891),K1891,L1891)/100),2),ROUND(J1891*(1-IF(ISBLANK(L1891),K1891,L1891)/100),2))</f>
        <v/>
      </c>
      <c r="N1891" s="7" t="n"/>
    </row>
    <row r="1892">
      <c r="A1892" s="2" t="inlineStr">
        <is>
          <t>ТИТЛЪ</t>
        </is>
      </c>
      <c r="B1892" s="2" t="inlineStr">
        <is>
          <t>Значки</t>
        </is>
      </c>
      <c r="C1892" s="2" t="n">
        <v>907655909</v>
      </c>
      <c r="D1892" s="2" t="inlineStr">
        <is>
          <t>z37-398</t>
        </is>
      </c>
      <c r="E1892" s="2" t="inlineStr">
        <is>
          <t>2049881276430</t>
        </is>
      </c>
      <c r="F1892" s="2" t="n">
        <v>0</v>
      </c>
      <c r="G1892" s="2" t="n">
        <v>100</v>
      </c>
      <c r="H1892" s="2" t="inlineStr"/>
      <c r="I1892" s="2" t="inlineStr">
        <is>
          <t>180</t>
        </is>
      </c>
      <c r="J1892" s="4" t="n"/>
      <c r="K1892" s="2" t="n">
        <v>0</v>
      </c>
      <c r="L1892" s="6" t="n">
        <v>0</v>
      </c>
      <c r="M1892" s="2">
        <f>IF(J1892="",ROUND(I1892*(1-IF(ISBLANK(L1892),K1892,L1892)/100),2),ROUND(J1892*(1-IF(ISBLANK(L1892),K1892,L1892)/100),2))</f>
        <v/>
      </c>
      <c r="N1892" s="7" t="n"/>
    </row>
    <row r="1893">
      <c r="A1893" s="2" t="inlineStr">
        <is>
          <t>ТИТЛЪ</t>
        </is>
      </c>
      <c r="B1893" s="2" t="inlineStr">
        <is>
          <t>Значки</t>
        </is>
      </c>
      <c r="C1893" s="2" t="n">
        <v>907655915</v>
      </c>
      <c r="D1893" s="2" t="inlineStr">
        <is>
          <t>z37-401</t>
        </is>
      </c>
      <c r="E1893" s="2" t="inlineStr">
        <is>
          <t>2049881256678</t>
        </is>
      </c>
      <c r="F1893" s="2" t="n">
        <v>0</v>
      </c>
      <c r="G1893" s="2" t="n">
        <v>100</v>
      </c>
      <c r="H1893" s="2" t="inlineStr"/>
      <c r="I1893" s="2" t="inlineStr">
        <is>
          <t>180</t>
        </is>
      </c>
      <c r="J1893" s="4" t="n"/>
      <c r="K1893" s="2" t="n">
        <v>0</v>
      </c>
      <c r="L1893" s="6" t="n">
        <v>0</v>
      </c>
      <c r="M1893" s="2">
        <f>IF(J1893="",ROUND(I1893*(1-IF(ISBLANK(L1893),K1893,L1893)/100),2),ROUND(J1893*(1-IF(ISBLANK(L1893),K1893,L1893)/100),2))</f>
        <v/>
      </c>
      <c r="N1893" s="7" t="n"/>
    </row>
    <row r="1894">
      <c r="A1894" s="2" t="inlineStr">
        <is>
          <t>ТИТЛЪ</t>
        </is>
      </c>
      <c r="B1894" s="2" t="inlineStr">
        <is>
          <t>Таблички и наклейки информационные</t>
        </is>
      </c>
      <c r="C1894" s="2" t="n">
        <v>1032222408</v>
      </c>
      <c r="D1894" s="2" t="inlineStr">
        <is>
          <t>УФ.ГалстукПВХ-040</t>
        </is>
      </c>
      <c r="E1894" s="2" t="inlineStr">
        <is>
          <t>2051299962744</t>
        </is>
      </c>
      <c r="F1894" s="2" t="inlineStr"/>
      <c r="G1894" s="2" t="inlineStr"/>
      <c r="H1894" s="2" t="inlineStr"/>
      <c r="I1894" s="2" t="inlineStr">
        <is>
          <t>400</t>
        </is>
      </c>
      <c r="J1894" s="4" t="n"/>
      <c r="K1894" s="2" t="n">
        <v>7</v>
      </c>
      <c r="L1894" s="6" t="n">
        <v>7</v>
      </c>
      <c r="M1894" s="2">
        <f>IF(J1894="",ROUND(I1894*(1-IF(ISBLANK(L1894),K1894,L1894)/100),2),ROUND(J1894*(1-IF(ISBLANK(L1894),K1894,L1894)/100),2))</f>
        <v/>
      </c>
      <c r="N1894" s="7" t="n"/>
    </row>
    <row r="1895">
      <c r="A1895" s="2" t="inlineStr">
        <is>
          <t>ТИТЛЪ</t>
        </is>
      </c>
      <c r="B1895" s="2" t="inlineStr">
        <is>
          <t>Наборы для праздника</t>
        </is>
      </c>
      <c r="C1895" s="2" t="n">
        <v>419004569</v>
      </c>
      <c r="D1895" s="2" t="inlineStr">
        <is>
          <t>НабГрМд004</t>
        </is>
      </c>
      <c r="E1895" s="2" t="inlineStr">
        <is>
          <t>2044023318306</t>
        </is>
      </c>
      <c r="F1895" s="2" t="n">
        <v>0</v>
      </c>
      <c r="G1895" s="2" t="n">
        <v>100</v>
      </c>
      <c r="H1895" s="2" t="n">
        <v>22</v>
      </c>
      <c r="I1895" s="2" t="inlineStr">
        <is>
          <t>750</t>
        </is>
      </c>
      <c r="J1895" s="4" t="n"/>
      <c r="K1895" s="2" t="n">
        <v>35</v>
      </c>
      <c r="L1895" s="6" t="n">
        <v>35</v>
      </c>
      <c r="M1895" s="2">
        <f>IF(J1895="",ROUND(I1895*(1-IF(ISBLANK(L1895),K1895,L1895)/100),2),ROUND(J1895*(1-IF(ISBLANK(L1895),K1895,L1895)/100),2))</f>
        <v/>
      </c>
      <c r="N1895" s="7" t="n"/>
    </row>
    <row r="1896">
      <c r="A1896" s="2" t="inlineStr">
        <is>
          <t>ТИТЛЪ</t>
        </is>
      </c>
      <c r="B1896" s="2" t="inlineStr">
        <is>
          <t>Наборы для праздника</t>
        </is>
      </c>
      <c r="C1896" s="2" t="n">
        <v>419004571</v>
      </c>
      <c r="D1896" s="2" t="inlineStr">
        <is>
          <t>НабГрМд006</t>
        </is>
      </c>
      <c r="E1896" s="2" t="inlineStr">
        <is>
          <t>2044023324680</t>
        </is>
      </c>
      <c r="F1896" s="2" t="n">
        <v>1</v>
      </c>
      <c r="G1896" s="2" t="n">
        <v>100</v>
      </c>
      <c r="H1896" s="2" t="n">
        <v>999</v>
      </c>
      <c r="I1896" s="2" t="inlineStr">
        <is>
          <t>750</t>
        </is>
      </c>
      <c r="J1896" s="4" t="n"/>
      <c r="K1896" s="2" t="n">
        <v>34</v>
      </c>
      <c r="L1896" s="6" t="n">
        <v>34</v>
      </c>
      <c r="M1896" s="2">
        <f>IF(J1896="",ROUND(I1896*(1-IF(ISBLANK(L1896),K1896,L1896)/100),2),ROUND(J1896*(1-IF(ISBLANK(L1896),K1896,L1896)/100),2))</f>
        <v/>
      </c>
      <c r="N1896" s="7" t="n"/>
    </row>
    <row r="1897">
      <c r="A1897" s="2" t="inlineStr"/>
      <c r="B1897" s="2" t="inlineStr">
        <is>
          <t>Кружки</t>
        </is>
      </c>
      <c r="C1897" s="2" t="n">
        <v>1023699482</v>
      </c>
      <c r="D1897" s="2" t="inlineStr">
        <is>
          <t>Тар.МРМ00000806-1шт</t>
        </is>
      </c>
      <c r="E1897" s="2" t="inlineStr">
        <is>
          <t>2051203327157</t>
        </is>
      </c>
      <c r="F1897" s="2" t="n">
        <v>0</v>
      </c>
      <c r="G1897" s="2" t="n">
        <v>4</v>
      </c>
      <c r="H1897" s="2" t="inlineStr"/>
      <c r="I1897" s="2" t="inlineStr">
        <is>
          <t>1050</t>
        </is>
      </c>
      <c r="J1897" s="4" t="n"/>
      <c r="K1897" s="2" t="n">
        <v>0</v>
      </c>
      <c r="L1897" s="6" t="n">
        <v>0</v>
      </c>
      <c r="M1897" s="2">
        <f>IF(J1897="",ROUND(I1897*(1-IF(ISBLANK(L1897),K1897,L1897)/100),2),ROUND(J1897*(1-IF(ISBLANK(L1897),K1897,L1897)/100),2))</f>
        <v/>
      </c>
      <c r="N1897" s="7" t="n"/>
    </row>
    <row r="1898">
      <c r="A1898" s="2" t="inlineStr">
        <is>
          <t>ТИТЛЪ</t>
        </is>
      </c>
      <c r="B1898" s="2" t="inlineStr">
        <is>
          <t>Значки</t>
        </is>
      </c>
      <c r="C1898" s="2" t="n">
        <v>907655914</v>
      </c>
      <c r="D1898" s="2" t="inlineStr">
        <is>
          <t>z401</t>
        </is>
      </c>
      <c r="E1898" s="2" t="inlineStr">
        <is>
          <t>2049881253837</t>
        </is>
      </c>
      <c r="F1898" s="2" t="n">
        <v>0</v>
      </c>
      <c r="G1898" s="2" t="n">
        <v>100</v>
      </c>
      <c r="H1898" s="2" t="inlineStr"/>
      <c r="I1898" s="2" t="inlineStr">
        <is>
          <t>210</t>
        </is>
      </c>
      <c r="J1898" s="4" t="n"/>
      <c r="K1898" s="2" t="n">
        <v>6</v>
      </c>
      <c r="L1898" s="6" t="n">
        <v>6</v>
      </c>
      <c r="M1898" s="2">
        <f>IF(J1898="",ROUND(I1898*(1-IF(ISBLANK(L1898),K1898,L1898)/100),2),ROUND(J1898*(1-IF(ISBLANK(L1898),K1898,L1898)/100),2))</f>
        <v/>
      </c>
      <c r="N1898" s="7" t="n"/>
    </row>
    <row r="1899">
      <c r="A1899" s="2" t="inlineStr">
        <is>
          <t>ТИТЛЪ</t>
        </is>
      </c>
      <c r="B1899" s="2" t="inlineStr">
        <is>
          <t>Значки</t>
        </is>
      </c>
      <c r="C1899" s="2" t="n">
        <v>907655917</v>
      </c>
      <c r="D1899" s="2" t="inlineStr">
        <is>
          <t>z37-402</t>
        </is>
      </c>
      <c r="E1899" s="2" t="inlineStr">
        <is>
          <t>2049881263355</t>
        </is>
      </c>
      <c r="F1899" s="2" t="n">
        <v>0</v>
      </c>
      <c r="G1899" s="2" t="n">
        <v>100</v>
      </c>
      <c r="H1899" s="2" t="inlineStr"/>
      <c r="I1899" s="2" t="inlineStr">
        <is>
          <t>180</t>
        </is>
      </c>
      <c r="J1899" s="4" t="n"/>
      <c r="K1899" s="2" t="n">
        <v>0</v>
      </c>
      <c r="L1899" s="6" t="n">
        <v>0</v>
      </c>
      <c r="M1899" s="2">
        <f>IF(J1899="",ROUND(I1899*(1-IF(ISBLANK(L1899),K1899,L1899)/100),2),ROUND(J1899*(1-IF(ISBLANK(L1899),K1899,L1899)/100),2))</f>
        <v/>
      </c>
      <c r="N1899" s="7" t="n"/>
    </row>
    <row r="1900">
      <c r="A1900" s="2" t="inlineStr">
        <is>
          <t>ТИТЛЪ</t>
        </is>
      </c>
      <c r="B1900" s="2" t="inlineStr">
        <is>
          <t>Значки</t>
        </is>
      </c>
      <c r="C1900" s="2" t="n">
        <v>907655918</v>
      </c>
      <c r="D1900" s="2" t="inlineStr">
        <is>
          <t>z403</t>
        </is>
      </c>
      <c r="E1900" s="2" t="inlineStr">
        <is>
          <t>2049881264901</t>
        </is>
      </c>
      <c r="F1900" s="2" t="n">
        <v>0</v>
      </c>
      <c r="G1900" s="2" t="n">
        <v>100</v>
      </c>
      <c r="H1900" s="2" t="inlineStr"/>
      <c r="I1900" s="2" t="inlineStr">
        <is>
          <t>210</t>
        </is>
      </c>
      <c r="J1900" s="4" t="n"/>
      <c r="K1900" s="2" t="n">
        <v>6</v>
      </c>
      <c r="L1900" s="6" t="n">
        <v>6</v>
      </c>
      <c r="M1900" s="2">
        <f>IF(J1900="",ROUND(I1900*(1-IF(ISBLANK(L1900),K1900,L1900)/100),2),ROUND(J1900*(1-IF(ISBLANK(L1900),K1900,L1900)/100),2))</f>
        <v/>
      </c>
      <c r="N1900" s="7" t="n"/>
    </row>
    <row r="1901">
      <c r="A1901" s="2" t="inlineStr">
        <is>
          <t>ТИТЛЪ</t>
        </is>
      </c>
      <c r="B1901" s="2" t="inlineStr">
        <is>
          <t>Значки</t>
        </is>
      </c>
      <c r="C1901" s="2" t="n">
        <v>907655905</v>
      </c>
      <c r="D1901" s="2" t="inlineStr">
        <is>
          <t>z37-396</t>
        </is>
      </c>
      <c r="E1901" s="2" t="inlineStr">
        <is>
          <t>2049881231149</t>
        </is>
      </c>
      <c r="F1901" s="2" t="n">
        <v>0</v>
      </c>
      <c r="G1901" s="2" t="n">
        <v>100</v>
      </c>
      <c r="H1901" s="2" t="inlineStr"/>
      <c r="I1901" s="2" t="inlineStr">
        <is>
          <t>180</t>
        </is>
      </c>
      <c r="J1901" s="4" t="n"/>
      <c r="K1901" s="2" t="n">
        <v>0</v>
      </c>
      <c r="L1901" s="6" t="n">
        <v>0</v>
      </c>
      <c r="M1901" s="2">
        <f>IF(J1901="",ROUND(I1901*(1-IF(ISBLANK(L1901),K1901,L1901)/100),2),ROUND(J1901*(1-IF(ISBLANK(L1901),K1901,L1901)/100),2))</f>
        <v/>
      </c>
      <c r="N1901" s="7" t="n"/>
    </row>
    <row r="1902">
      <c r="A1902" s="2" t="inlineStr">
        <is>
          <t>ТИТЛЪ</t>
        </is>
      </c>
      <c r="B1902" s="2" t="inlineStr">
        <is>
          <t>Значки</t>
        </is>
      </c>
      <c r="C1902" s="2" t="n">
        <v>907655904</v>
      </c>
      <c r="D1902" s="2" t="inlineStr">
        <is>
          <t>z396</t>
        </is>
      </c>
      <c r="E1902" s="2" t="inlineStr">
        <is>
          <t>2049881229337</t>
        </is>
      </c>
      <c r="F1902" s="2" t="n">
        <v>0</v>
      </c>
      <c r="G1902" s="2" t="n">
        <v>99</v>
      </c>
      <c r="H1902" s="2" t="inlineStr"/>
      <c r="I1902" s="2" t="inlineStr">
        <is>
          <t>210</t>
        </is>
      </c>
      <c r="J1902" s="4" t="n"/>
      <c r="K1902" s="2" t="n">
        <v>6</v>
      </c>
      <c r="L1902" s="6" t="n">
        <v>6</v>
      </c>
      <c r="M1902" s="2">
        <f>IF(J1902="",ROUND(I1902*(1-IF(ISBLANK(L1902),K1902,L1902)/100),2),ROUND(J1902*(1-IF(ISBLANK(L1902),K1902,L1902)/100),2))</f>
        <v/>
      </c>
      <c r="N1902" s="7" t="n"/>
    </row>
    <row r="1903">
      <c r="A1903" s="2" t="inlineStr">
        <is>
          <t>ТИТЛЪ</t>
        </is>
      </c>
      <c r="B1903" s="2" t="inlineStr">
        <is>
          <t>Таблички и наклейки информационные</t>
        </is>
      </c>
      <c r="C1903" s="2" t="n">
        <v>1032222411</v>
      </c>
      <c r="D1903" s="2" t="inlineStr">
        <is>
          <t>УФ.ГалстукПВХ-043</t>
        </is>
      </c>
      <c r="E1903" s="2" t="inlineStr">
        <is>
          <t>2051299966629</t>
        </is>
      </c>
      <c r="F1903" s="2" t="inlineStr"/>
      <c r="G1903" s="2" t="inlineStr"/>
      <c r="H1903" s="2" t="inlineStr"/>
      <c r="I1903" s="2" t="inlineStr">
        <is>
          <t>400</t>
        </is>
      </c>
      <c r="J1903" s="4" t="n"/>
      <c r="K1903" s="2" t="n">
        <v>7</v>
      </c>
      <c r="L1903" s="6" t="n">
        <v>7</v>
      </c>
      <c r="M1903" s="2">
        <f>IF(J1903="",ROUND(I1903*(1-IF(ISBLANK(L1903),K1903,L1903)/100),2),ROUND(J1903*(1-IF(ISBLANK(L1903),K1903,L1903)/100),2))</f>
        <v/>
      </c>
      <c r="N1903" s="7" t="n"/>
    </row>
    <row r="1904">
      <c r="A1904" s="2" t="inlineStr">
        <is>
          <t>ТИТЛЪ</t>
        </is>
      </c>
      <c r="B1904" s="2" t="inlineStr">
        <is>
          <t>Таблички и наклейки информационные</t>
        </is>
      </c>
      <c r="C1904" s="2" t="n">
        <v>1032222403</v>
      </c>
      <c r="D1904" s="2" t="inlineStr">
        <is>
          <t>УФ.ГалстукПВХ-035</t>
        </is>
      </c>
      <c r="E1904" s="2" t="inlineStr">
        <is>
          <t>2051299951892</t>
        </is>
      </c>
      <c r="F1904" s="2" t="inlineStr"/>
      <c r="G1904" s="2" t="inlineStr"/>
      <c r="H1904" s="2" t="inlineStr"/>
      <c r="I1904" s="2" t="inlineStr">
        <is>
          <t>400</t>
        </is>
      </c>
      <c r="J1904" s="4" t="n"/>
      <c r="K1904" s="2" t="n">
        <v>7</v>
      </c>
      <c r="L1904" s="6" t="n">
        <v>7</v>
      </c>
      <c r="M1904" s="2">
        <f>IF(J1904="",ROUND(I1904*(1-IF(ISBLANK(L1904),K1904,L1904)/100),2),ROUND(J1904*(1-IF(ISBLANK(L1904),K1904,L1904)/100),2))</f>
        <v/>
      </c>
      <c r="N1904" s="7" t="n"/>
    </row>
    <row r="1905">
      <c r="A1905" s="2" t="inlineStr"/>
      <c r="B1905" s="2" t="inlineStr">
        <is>
          <t>Подвязки для растений</t>
        </is>
      </c>
      <c r="C1905" s="2" t="n">
        <v>952059534</v>
      </c>
      <c r="D1905" s="2" t="inlineStr">
        <is>
          <t>КлипсаЗеленМал-100шт</t>
        </is>
      </c>
      <c r="E1905" s="2" t="inlineStr">
        <is>
          <t>2050315406774</t>
        </is>
      </c>
      <c r="F1905" s="2" t="n">
        <v>0</v>
      </c>
      <c r="G1905" s="2" t="n">
        <v>43</v>
      </c>
      <c r="H1905" s="2" t="inlineStr"/>
      <c r="I1905" s="2" t="inlineStr">
        <is>
          <t>560</t>
        </is>
      </c>
      <c r="J1905" s="4" t="n"/>
      <c r="K1905" s="2" t="n">
        <v>0</v>
      </c>
      <c r="L1905" s="6" t="n">
        <v>0</v>
      </c>
      <c r="M1905" s="2">
        <f>IF(J1905="",ROUND(I1905*(1-IF(ISBLANK(L1905),K1905,L1905)/100),2),ROUND(J1905*(1-IF(ISBLANK(L1905),K1905,L1905)/100),2))</f>
        <v/>
      </c>
      <c r="N1905" s="7" t="n"/>
    </row>
    <row r="1906">
      <c r="A1906" s="2" t="inlineStr">
        <is>
          <t>ТИТЛЪ</t>
        </is>
      </c>
      <c r="B1906" s="2" t="inlineStr">
        <is>
          <t>Наборы для праздника</t>
        </is>
      </c>
      <c r="C1906" s="2" t="n">
        <v>452077114</v>
      </c>
      <c r="D1906" s="2" t="inlineStr">
        <is>
          <t>Грамота-004</t>
        </is>
      </c>
      <c r="E1906" s="2" t="inlineStr">
        <is>
          <t>2044594603696</t>
        </is>
      </c>
      <c r="F1906" s="2" t="n">
        <v>1</v>
      </c>
      <c r="G1906" s="2" t="n">
        <v>96</v>
      </c>
      <c r="H1906" s="2" t="n">
        <v>999</v>
      </c>
      <c r="I1906" s="2" t="inlineStr">
        <is>
          <t>400</t>
        </is>
      </c>
      <c r="J1906" s="4" t="n"/>
      <c r="K1906" s="2" t="n">
        <v>5</v>
      </c>
      <c r="L1906" s="6" t="n">
        <v>5</v>
      </c>
      <c r="M1906" s="2">
        <f>IF(J1906="",ROUND(I1906*(1-IF(ISBLANK(L1906),K1906,L1906)/100),2),ROUND(J1906*(1-IF(ISBLANK(L1906),K1906,L1906)/100),2))</f>
        <v/>
      </c>
      <c r="N1906" s="7" t="n"/>
    </row>
    <row r="1907">
      <c r="A1907" s="2" t="inlineStr">
        <is>
          <t>ТИТЛЪ</t>
        </is>
      </c>
      <c r="B1907" s="2" t="inlineStr">
        <is>
          <t>Наборы для праздника</t>
        </is>
      </c>
      <c r="C1907" s="2" t="n">
        <v>596437667</v>
      </c>
      <c r="D1907" s="2" t="inlineStr">
        <is>
          <t>НабГрМд046</t>
        </is>
      </c>
      <c r="E1907" s="2" t="inlineStr">
        <is>
          <t>2047082953655</t>
        </is>
      </c>
      <c r="F1907" s="2" t="n">
        <v>1</v>
      </c>
      <c r="G1907" s="2" t="n">
        <v>100</v>
      </c>
      <c r="H1907" s="2" t="n">
        <v>16</v>
      </c>
      <c r="I1907" s="2" t="inlineStr">
        <is>
          <t>750</t>
        </is>
      </c>
      <c r="J1907" s="4" t="n"/>
      <c r="K1907" s="2" t="n">
        <v>34</v>
      </c>
      <c r="L1907" s="6" t="n">
        <v>34</v>
      </c>
      <c r="M1907" s="2">
        <f>IF(J1907="",ROUND(I1907*(1-IF(ISBLANK(L1907),K1907,L1907)/100),2),ROUND(J1907*(1-IF(ISBLANK(L1907),K1907,L1907)/100),2))</f>
        <v/>
      </c>
      <c r="N1907" s="7" t="n"/>
    </row>
    <row r="1908">
      <c r="A1908" s="2" t="inlineStr">
        <is>
          <t>ТИТЛЪ</t>
        </is>
      </c>
      <c r="B1908" s="2" t="inlineStr">
        <is>
          <t>Наборы для праздника</t>
        </is>
      </c>
      <c r="C1908" s="2" t="n">
        <v>452077117</v>
      </c>
      <c r="D1908" s="2" t="inlineStr">
        <is>
          <t>Грамота-007</t>
        </is>
      </c>
      <c r="E1908" s="2" t="inlineStr">
        <is>
          <t>2044594606918</t>
        </is>
      </c>
      <c r="F1908" s="2" t="n">
        <v>0</v>
      </c>
      <c r="G1908" s="2" t="n">
        <v>73</v>
      </c>
      <c r="H1908" s="2" t="n">
        <v>2</v>
      </c>
      <c r="I1908" s="2" t="inlineStr">
        <is>
          <t>400</t>
        </is>
      </c>
      <c r="J1908" s="4" t="n"/>
      <c r="K1908" s="2" t="n">
        <v>6</v>
      </c>
      <c r="L1908" s="6" t="n">
        <v>6</v>
      </c>
      <c r="M1908" s="2">
        <f>IF(J1908="",ROUND(I1908*(1-IF(ISBLANK(L1908),K1908,L1908)/100),2),ROUND(J1908*(1-IF(ISBLANK(L1908),K1908,L1908)/100),2))</f>
        <v/>
      </c>
      <c r="N1908" s="7" t="n"/>
    </row>
    <row r="1909">
      <c r="A1909" s="2" t="inlineStr">
        <is>
          <t>ТИТЛЪ</t>
        </is>
      </c>
      <c r="B1909" s="2" t="inlineStr">
        <is>
          <t>Наборы для праздника</t>
        </is>
      </c>
      <c r="C1909" s="2" t="n">
        <v>452077116</v>
      </c>
      <c r="D1909" s="2" t="inlineStr">
        <is>
          <t>Грамота-006</t>
        </is>
      </c>
      <c r="E1909" s="2" t="inlineStr">
        <is>
          <t>2044594605577</t>
        </is>
      </c>
      <c r="F1909" s="2" t="n">
        <v>1</v>
      </c>
      <c r="G1909" s="2" t="n">
        <v>82</v>
      </c>
      <c r="H1909" s="2" t="n">
        <v>45</v>
      </c>
      <c r="I1909" s="2" t="inlineStr">
        <is>
          <t>400</t>
        </is>
      </c>
      <c r="J1909" s="4" t="n"/>
      <c r="K1909" s="2" t="n">
        <v>6</v>
      </c>
      <c r="L1909" s="6" t="n">
        <v>6</v>
      </c>
      <c r="M1909" s="2">
        <f>IF(J1909="",ROUND(I1909*(1-IF(ISBLANK(L1909),K1909,L1909)/100),2),ROUND(J1909*(1-IF(ISBLANK(L1909),K1909,L1909)/100),2))</f>
        <v/>
      </c>
      <c r="N1909" s="7" t="n"/>
    </row>
    <row r="1910">
      <c r="A1910" s="2" t="inlineStr">
        <is>
          <t>ТИТЛЪ</t>
        </is>
      </c>
      <c r="B1910" s="2" t="inlineStr">
        <is>
          <t>Наборы для праздника</t>
        </is>
      </c>
      <c r="C1910" s="2" t="n">
        <v>596936557</v>
      </c>
      <c r="D1910" s="2" t="inlineStr">
        <is>
          <t>Грамота-057</t>
        </is>
      </c>
      <c r="E1910" s="2" t="inlineStr">
        <is>
          <t>2047093783845</t>
        </is>
      </c>
      <c r="F1910" s="2" t="n">
        <v>0</v>
      </c>
      <c r="G1910" s="2" t="n">
        <v>77</v>
      </c>
      <c r="H1910" s="2" t="n">
        <v>1</v>
      </c>
      <c r="I1910" s="2" t="inlineStr">
        <is>
          <t>400</t>
        </is>
      </c>
      <c r="J1910" s="4" t="n"/>
      <c r="K1910" s="2" t="n">
        <v>5</v>
      </c>
      <c r="L1910" s="6" t="n">
        <v>5</v>
      </c>
      <c r="M1910" s="2">
        <f>IF(J1910="",ROUND(I1910*(1-IF(ISBLANK(L1910),K1910,L1910)/100),2),ROUND(J1910*(1-IF(ISBLANK(L1910),K1910,L1910)/100),2))</f>
        <v/>
      </c>
      <c r="N1910" s="7" t="n"/>
    </row>
    <row r="1911">
      <c r="A1911" s="2" t="inlineStr">
        <is>
          <t>ТИТЛЪ</t>
        </is>
      </c>
      <c r="B1911" s="2" t="inlineStr">
        <is>
          <t>Наборы для праздника</t>
        </is>
      </c>
      <c r="C1911" s="2" t="n">
        <v>596901038</v>
      </c>
      <c r="D1911" s="2" t="inlineStr">
        <is>
          <t>Грамота-050</t>
        </is>
      </c>
      <c r="E1911" s="2" t="inlineStr">
        <is>
          <t>2047093177699</t>
        </is>
      </c>
      <c r="F1911" s="2" t="n">
        <v>4</v>
      </c>
      <c r="G1911" s="2" t="n">
        <v>26</v>
      </c>
      <c r="H1911" s="2" t="n">
        <v>18</v>
      </c>
      <c r="I1911" s="2" t="inlineStr">
        <is>
          <t>400</t>
        </is>
      </c>
      <c r="J1911" s="4" t="n"/>
      <c r="K1911" s="2" t="n">
        <v>6</v>
      </c>
      <c r="L1911" s="6" t="n">
        <v>6</v>
      </c>
      <c r="M1911" s="2">
        <f>IF(J1911="",ROUND(I1911*(1-IF(ISBLANK(L1911),K1911,L1911)/100),2),ROUND(J1911*(1-IF(ISBLANK(L1911),K1911,L1911)/100),2))</f>
        <v/>
      </c>
      <c r="N1911" s="7" t="n"/>
    </row>
    <row r="1912">
      <c r="A1912" s="2" t="inlineStr">
        <is>
          <t>ТИТЛЪ</t>
        </is>
      </c>
      <c r="B1912" s="2" t="inlineStr">
        <is>
          <t>Наборы для праздника</t>
        </is>
      </c>
      <c r="C1912" s="2" t="n">
        <v>452077119</v>
      </c>
      <c r="D1912" s="2" t="inlineStr">
        <is>
          <t>Грамота-009</t>
        </is>
      </c>
      <c r="E1912" s="2" t="inlineStr">
        <is>
          <t>2044594609513</t>
        </is>
      </c>
      <c r="F1912" s="2" t="n">
        <v>0</v>
      </c>
      <c r="G1912" s="2" t="n">
        <v>92</v>
      </c>
      <c r="H1912" s="2" t="n">
        <v>1</v>
      </c>
      <c r="I1912" s="2" t="inlineStr">
        <is>
          <t>400</t>
        </is>
      </c>
      <c r="J1912" s="4" t="n"/>
      <c r="K1912" s="2" t="n">
        <v>6</v>
      </c>
      <c r="L1912" s="6" t="n">
        <v>6</v>
      </c>
      <c r="M1912" s="2">
        <f>IF(J1912="",ROUND(I1912*(1-IF(ISBLANK(L1912),K1912,L1912)/100),2),ROUND(J1912*(1-IF(ISBLANK(L1912),K1912,L1912)/100),2))</f>
        <v/>
      </c>
      <c r="N1912" s="7" t="n"/>
    </row>
    <row r="1913">
      <c r="A1913" s="2" t="inlineStr">
        <is>
          <t>ТИТЛЪ</t>
        </is>
      </c>
      <c r="B1913" s="2" t="inlineStr">
        <is>
          <t>Наборы для праздника</t>
        </is>
      </c>
      <c r="C1913" s="2" t="n">
        <v>452077125</v>
      </c>
      <c r="D1913" s="2" t="inlineStr">
        <is>
          <t>Грамота-015</t>
        </is>
      </c>
      <c r="E1913" s="2" t="inlineStr">
        <is>
          <t>2044594676737</t>
        </is>
      </c>
      <c r="F1913" s="2" t="n">
        <v>0</v>
      </c>
      <c r="G1913" s="2" t="n">
        <v>91</v>
      </c>
      <c r="H1913" s="2" t="n">
        <v>1</v>
      </c>
      <c r="I1913" s="2" t="inlineStr">
        <is>
          <t>400</t>
        </is>
      </c>
      <c r="J1913" s="4" t="n"/>
      <c r="K1913" s="2" t="n">
        <v>6</v>
      </c>
      <c r="L1913" s="6" t="n">
        <v>6</v>
      </c>
      <c r="M1913" s="2">
        <f>IF(J1913="",ROUND(I1913*(1-IF(ISBLANK(L1913),K1913,L1913)/100),2),ROUND(J1913*(1-IF(ISBLANK(L1913),K1913,L1913)/100),2))</f>
        <v/>
      </c>
      <c r="N1913" s="7" t="n"/>
    </row>
    <row r="1914">
      <c r="A1914" s="2" t="inlineStr">
        <is>
          <t>ТИТЛЪ</t>
        </is>
      </c>
      <c r="B1914" s="2" t="inlineStr">
        <is>
          <t>Наборы для праздника</t>
        </is>
      </c>
      <c r="C1914" s="2" t="n">
        <v>596870793</v>
      </c>
      <c r="D1914" s="2" t="inlineStr">
        <is>
          <t>Грамота-046</t>
        </is>
      </c>
      <c r="E1914" s="2" t="inlineStr">
        <is>
          <t>2047092676032</t>
        </is>
      </c>
      <c r="F1914" s="2" t="n">
        <v>1</v>
      </c>
      <c r="G1914" s="2" t="n">
        <v>68</v>
      </c>
      <c r="H1914" s="2" t="n">
        <v>5</v>
      </c>
      <c r="I1914" s="2" t="inlineStr">
        <is>
          <t>400</t>
        </is>
      </c>
      <c r="J1914" s="4" t="n"/>
      <c r="K1914" s="2" t="n">
        <v>6</v>
      </c>
      <c r="L1914" s="6" t="n">
        <v>6</v>
      </c>
      <c r="M1914" s="2">
        <f>IF(J1914="",ROUND(I1914*(1-IF(ISBLANK(L1914),K1914,L1914)/100),2),ROUND(J1914*(1-IF(ISBLANK(L1914),K1914,L1914)/100),2))</f>
        <v/>
      </c>
      <c r="N1914" s="7" t="n"/>
    </row>
    <row r="1915">
      <c r="A1915" s="2" t="inlineStr">
        <is>
          <t>ТИТЛЪ</t>
        </is>
      </c>
      <c r="B1915" s="2" t="inlineStr">
        <is>
          <t>Наборы для праздника</t>
        </is>
      </c>
      <c r="C1915" s="2" t="n">
        <v>596454223</v>
      </c>
      <c r="D1915" s="2" t="inlineStr">
        <is>
          <t>НабГрМд049</t>
        </is>
      </c>
      <c r="E1915" s="2" t="inlineStr">
        <is>
          <t>2047085433680</t>
        </is>
      </c>
      <c r="F1915" s="2" t="n">
        <v>1</v>
      </c>
      <c r="G1915" s="2" t="n">
        <v>100</v>
      </c>
      <c r="H1915" s="2" t="n">
        <v>12</v>
      </c>
      <c r="I1915" s="2" t="inlineStr">
        <is>
          <t>750</t>
        </is>
      </c>
      <c r="J1915" s="4" t="n"/>
      <c r="K1915" s="2" t="n">
        <v>34</v>
      </c>
      <c r="L1915" s="6" t="n">
        <v>34</v>
      </c>
      <c r="M1915" s="2">
        <f>IF(J1915="",ROUND(I1915*(1-IF(ISBLANK(L1915),K1915,L1915)/100),2),ROUND(J1915*(1-IF(ISBLANK(L1915),K1915,L1915)/100),2))</f>
        <v/>
      </c>
      <c r="N1915" s="7" t="n"/>
    </row>
    <row r="1916">
      <c r="A1916" s="2" t="inlineStr">
        <is>
          <t>ТИТЛЪ</t>
        </is>
      </c>
      <c r="B1916" s="2" t="inlineStr">
        <is>
          <t>Наборы для праздника</t>
        </is>
      </c>
      <c r="C1916" s="2" t="n">
        <v>596441290</v>
      </c>
      <c r="D1916" s="2" t="inlineStr">
        <is>
          <t>НабГрМд050</t>
        </is>
      </c>
      <c r="E1916" s="2" t="inlineStr">
        <is>
          <t>2047083459828</t>
        </is>
      </c>
      <c r="F1916" s="2" t="n">
        <v>5</v>
      </c>
      <c r="G1916" s="2" t="n">
        <v>100</v>
      </c>
      <c r="H1916" s="2" t="n">
        <v>25</v>
      </c>
      <c r="I1916" s="2" t="inlineStr">
        <is>
          <t>750</t>
        </is>
      </c>
      <c r="J1916" s="4" t="n"/>
      <c r="K1916" s="2" t="n">
        <v>34</v>
      </c>
      <c r="L1916" s="6" t="n">
        <v>34</v>
      </c>
      <c r="M1916" s="2">
        <f>IF(J1916="",ROUND(I1916*(1-IF(ISBLANK(L1916),K1916,L1916)/100),2),ROUND(J1916*(1-IF(ISBLANK(L1916),K1916,L1916)/100),2))</f>
        <v/>
      </c>
      <c r="N1916" s="7" t="n"/>
    </row>
    <row r="1917">
      <c r="A1917" s="2" t="inlineStr">
        <is>
          <t>ТИТЛЪ</t>
        </is>
      </c>
      <c r="B1917" s="2" t="inlineStr">
        <is>
          <t>Значки</t>
        </is>
      </c>
      <c r="C1917" s="2" t="n">
        <v>949498346</v>
      </c>
      <c r="D1917" s="2" t="inlineStr">
        <is>
          <t>z37-502</t>
        </is>
      </c>
      <c r="E1917" s="2" t="inlineStr">
        <is>
          <t>2050291763328</t>
        </is>
      </c>
      <c r="F1917" s="2" t="n">
        <v>0</v>
      </c>
      <c r="G1917" s="2" t="n">
        <v>100</v>
      </c>
      <c r="H1917" s="2" t="inlineStr"/>
      <c r="I1917" s="2" t="inlineStr">
        <is>
          <t>180</t>
        </is>
      </c>
      <c r="J1917" s="4" t="n"/>
      <c r="K1917" s="2" t="n">
        <v>0</v>
      </c>
      <c r="L1917" s="6" t="n">
        <v>0</v>
      </c>
      <c r="M1917" s="2">
        <f>IF(J1917="",ROUND(I1917*(1-IF(ISBLANK(L1917),K1917,L1917)/100),2),ROUND(J1917*(1-IF(ISBLANK(L1917),K1917,L1917)/100),2))</f>
        <v/>
      </c>
      <c r="N1917" s="7" t="n"/>
    </row>
    <row r="1918">
      <c r="A1918" s="2" t="inlineStr"/>
      <c r="B1918" s="2" t="inlineStr">
        <is>
          <t>Тарелки</t>
        </is>
      </c>
      <c r="C1918" s="2" t="n">
        <v>1001590031</v>
      </c>
      <c r="D1918" s="2" t="inlineStr">
        <is>
          <t>Тар.АПР00028738-1шт</t>
        </is>
      </c>
      <c r="E1918" s="2" t="inlineStr">
        <is>
          <t>2050928215480</t>
        </is>
      </c>
      <c r="F1918" s="2" t="n">
        <v>0</v>
      </c>
      <c r="G1918" s="2" t="n">
        <v>4</v>
      </c>
      <c r="H1918" s="2" t="inlineStr"/>
      <c r="I1918" s="2" t="inlineStr">
        <is>
          <t>880</t>
        </is>
      </c>
      <c r="J1918" s="4" t="n"/>
      <c r="K1918" s="2" t="n">
        <v>0</v>
      </c>
      <c r="L1918" s="6" t="n">
        <v>0</v>
      </c>
      <c r="M1918" s="2">
        <f>IF(J1918="",ROUND(I1918*(1-IF(ISBLANK(L1918),K1918,L1918)/100),2),ROUND(J1918*(1-IF(ISBLANK(L1918),K1918,L1918)/100),2))</f>
        <v/>
      </c>
      <c r="N1918" s="7" t="n"/>
    </row>
    <row r="1919">
      <c r="A1919" s="2" t="inlineStr">
        <is>
          <t>ТИТЛЪ</t>
        </is>
      </c>
      <c r="B1919" s="2" t="inlineStr">
        <is>
          <t>Значки</t>
        </is>
      </c>
      <c r="C1919" s="2" t="n">
        <v>949498371</v>
      </c>
      <c r="D1919" s="2" t="inlineStr">
        <is>
          <t>z527</t>
        </is>
      </c>
      <c r="E1919" s="2" t="inlineStr">
        <is>
          <t>2050291848476</t>
        </is>
      </c>
      <c r="F1919" s="2" t="n">
        <v>0</v>
      </c>
      <c r="G1919" s="2" t="n">
        <v>100</v>
      </c>
      <c r="H1919" s="2" t="inlineStr"/>
      <c r="I1919" s="2" t="inlineStr">
        <is>
          <t>210</t>
        </is>
      </c>
      <c r="J1919" s="4" t="n"/>
      <c r="K1919" s="2" t="n">
        <v>5</v>
      </c>
      <c r="L1919" s="6" t="n">
        <v>5</v>
      </c>
      <c r="M1919" s="2">
        <f>IF(J1919="",ROUND(I1919*(1-IF(ISBLANK(L1919),K1919,L1919)/100),2),ROUND(J1919*(1-IF(ISBLANK(L1919),K1919,L1919)/100),2))</f>
        <v/>
      </c>
      <c r="N1919" s="7" t="n"/>
    </row>
    <row r="1920">
      <c r="A1920" s="2" t="inlineStr">
        <is>
          <t>ТИТЛЪ</t>
        </is>
      </c>
      <c r="B1920" s="2" t="inlineStr">
        <is>
          <t>Значки</t>
        </is>
      </c>
      <c r="C1920" s="2" t="n">
        <v>949564217</v>
      </c>
      <c r="D1920" s="2" t="inlineStr">
        <is>
          <t>z37-524</t>
        </is>
      </c>
      <c r="E1920" s="2" t="inlineStr">
        <is>
          <t>2050292727879</t>
        </is>
      </c>
      <c r="F1920" s="2" t="n">
        <v>0</v>
      </c>
      <c r="G1920" s="2" t="n">
        <v>100</v>
      </c>
      <c r="H1920" s="2" t="inlineStr"/>
      <c r="I1920" s="2" t="inlineStr">
        <is>
          <t>180</t>
        </is>
      </c>
      <c r="J1920" s="4" t="n"/>
      <c r="K1920" s="2" t="n">
        <v>0</v>
      </c>
      <c r="L1920" s="6" t="n">
        <v>0</v>
      </c>
      <c r="M1920" s="2">
        <f>IF(J1920="",ROUND(I1920*(1-IF(ISBLANK(L1920),K1920,L1920)/100),2),ROUND(J1920*(1-IF(ISBLANK(L1920),K1920,L1920)/100),2))</f>
        <v/>
      </c>
      <c r="N1920" s="7" t="n"/>
    </row>
    <row r="1921">
      <c r="A1921" s="2" t="inlineStr">
        <is>
          <t>ТИТЛЪ</t>
        </is>
      </c>
      <c r="B1921" s="2" t="inlineStr">
        <is>
          <t>Значки</t>
        </is>
      </c>
      <c r="C1921" s="2" t="n">
        <v>949564212</v>
      </c>
      <c r="D1921" s="2" t="inlineStr">
        <is>
          <t>z520</t>
        </is>
      </c>
      <c r="E1921" s="2" t="inlineStr">
        <is>
          <t>2050292688705</t>
        </is>
      </c>
      <c r="F1921" s="2" t="n">
        <v>0</v>
      </c>
      <c r="G1921" s="2" t="n">
        <v>100</v>
      </c>
      <c r="H1921" s="2" t="inlineStr"/>
      <c r="I1921" s="2" t="inlineStr">
        <is>
          <t>210</t>
        </is>
      </c>
      <c r="J1921" s="4" t="n"/>
      <c r="K1921" s="2" t="n">
        <v>5</v>
      </c>
      <c r="L1921" s="6" t="n">
        <v>5</v>
      </c>
      <c r="M1921" s="2">
        <f>IF(J1921="",ROUND(I1921*(1-IF(ISBLANK(L1921),K1921,L1921)/100),2),ROUND(J1921*(1-IF(ISBLANK(L1921),K1921,L1921)/100),2))</f>
        <v/>
      </c>
      <c r="N1921" s="7" t="n"/>
    </row>
    <row r="1922">
      <c r="A1922" s="2" t="inlineStr">
        <is>
          <t>ТИТЛЪ</t>
        </is>
      </c>
      <c r="B1922" s="2" t="inlineStr">
        <is>
          <t>Значки</t>
        </is>
      </c>
      <c r="C1922" s="2" t="n">
        <v>949498349</v>
      </c>
      <c r="D1922" s="2" t="inlineStr">
        <is>
          <t>z506</t>
        </is>
      </c>
      <c r="E1922" s="2" t="inlineStr">
        <is>
          <t>2050291848087</t>
        </is>
      </c>
      <c r="F1922" s="2" t="n">
        <v>0</v>
      </c>
      <c r="G1922" s="2" t="n">
        <v>100</v>
      </c>
      <c r="H1922" s="2" t="inlineStr"/>
      <c r="I1922" s="2" t="inlineStr">
        <is>
          <t>210</t>
        </is>
      </c>
      <c r="J1922" s="4" t="n"/>
      <c r="K1922" s="2" t="n">
        <v>5</v>
      </c>
      <c r="L1922" s="6" t="n">
        <v>5</v>
      </c>
      <c r="M1922" s="2">
        <f>IF(J1922="",ROUND(I1922*(1-IF(ISBLANK(L1922),K1922,L1922)/100),2),ROUND(J1922*(1-IF(ISBLANK(L1922),K1922,L1922)/100),2))</f>
        <v/>
      </c>
      <c r="N1922" s="7" t="n"/>
    </row>
    <row r="1923">
      <c r="A1923" s="2" t="inlineStr">
        <is>
          <t>ТИТЛЪ</t>
        </is>
      </c>
      <c r="B1923" s="2" t="inlineStr">
        <is>
          <t>Значки</t>
        </is>
      </c>
      <c r="C1923" s="2" t="n">
        <v>949498356</v>
      </c>
      <c r="D1923" s="2" t="inlineStr">
        <is>
          <t>z37-510</t>
        </is>
      </c>
      <c r="E1923" s="2" t="inlineStr">
        <is>
          <t>2050291848230</t>
        </is>
      </c>
      <c r="F1923" s="2" t="n">
        <v>0</v>
      </c>
      <c r="G1923" s="2" t="n">
        <v>100</v>
      </c>
      <c r="H1923" s="2" t="inlineStr"/>
      <c r="I1923" s="2" t="inlineStr">
        <is>
          <t>180</t>
        </is>
      </c>
      <c r="J1923" s="4" t="n"/>
      <c r="K1923" s="2" t="n">
        <v>0</v>
      </c>
      <c r="L1923" s="6" t="n">
        <v>0</v>
      </c>
      <c r="M1923" s="2">
        <f>IF(J1923="",ROUND(I1923*(1-IF(ISBLANK(L1923),K1923,L1923)/100),2),ROUND(J1923*(1-IF(ISBLANK(L1923),K1923,L1923)/100),2))</f>
        <v/>
      </c>
      <c r="N1923" s="7" t="n"/>
    </row>
    <row r="1924">
      <c r="A1924" s="2" t="inlineStr">
        <is>
          <t>ТИТЛЪ</t>
        </is>
      </c>
      <c r="B1924" s="2" t="inlineStr">
        <is>
          <t>Значки</t>
        </is>
      </c>
      <c r="C1924" s="2" t="n">
        <v>949498361</v>
      </c>
      <c r="D1924" s="2" t="inlineStr">
        <is>
          <t>z515</t>
        </is>
      </c>
      <c r="E1924" s="2" t="inlineStr">
        <is>
          <t>2050291848339</t>
        </is>
      </c>
      <c r="F1924" s="2" t="n">
        <v>0</v>
      </c>
      <c r="G1924" s="2" t="n">
        <v>100</v>
      </c>
      <c r="H1924" s="2" t="inlineStr"/>
      <c r="I1924" s="2" t="inlineStr">
        <is>
          <t>210</t>
        </is>
      </c>
      <c r="J1924" s="4" t="n"/>
      <c r="K1924" s="2" t="n">
        <v>5</v>
      </c>
      <c r="L1924" s="6" t="n">
        <v>5</v>
      </c>
      <c r="M1924" s="2">
        <f>IF(J1924="",ROUND(I1924*(1-IF(ISBLANK(L1924),K1924,L1924)/100),2),ROUND(J1924*(1-IF(ISBLANK(L1924),K1924,L1924)/100),2))</f>
        <v/>
      </c>
      <c r="N1924" s="7" t="n"/>
    </row>
    <row r="1925">
      <c r="A1925" s="2" t="inlineStr">
        <is>
          <t>ТИТЛЪ</t>
        </is>
      </c>
      <c r="B1925" s="2" t="inlineStr">
        <is>
          <t>Значки</t>
        </is>
      </c>
      <c r="C1925" s="2" t="n">
        <v>949564213</v>
      </c>
      <c r="D1925" s="2" t="inlineStr">
        <is>
          <t>z37-520</t>
        </is>
      </c>
      <c r="E1925" s="2" t="inlineStr">
        <is>
          <t>2050292686985</t>
        </is>
      </c>
      <c r="F1925" s="2" t="n">
        <v>0</v>
      </c>
      <c r="G1925" s="2" t="n">
        <v>100</v>
      </c>
      <c r="H1925" s="2" t="inlineStr"/>
      <c r="I1925" s="2" t="inlineStr">
        <is>
          <t>180</t>
        </is>
      </c>
      <c r="J1925" s="4" t="n"/>
      <c r="K1925" s="2" t="n">
        <v>0</v>
      </c>
      <c r="L1925" s="6" t="n">
        <v>0</v>
      </c>
      <c r="M1925" s="2">
        <f>IF(J1925="",ROUND(I1925*(1-IF(ISBLANK(L1925),K1925,L1925)/100),2),ROUND(J1925*(1-IF(ISBLANK(L1925),K1925,L1925)/100),2))</f>
        <v/>
      </c>
      <c r="N1925" s="7" t="n"/>
    </row>
    <row r="1926">
      <c r="A1926" s="2" t="inlineStr">
        <is>
          <t>ТИТЛЪ</t>
        </is>
      </c>
      <c r="B1926" s="2" t="inlineStr">
        <is>
          <t>Значки</t>
        </is>
      </c>
      <c r="C1926" s="2" t="n">
        <v>949486565</v>
      </c>
      <c r="D1926" s="2" t="inlineStr">
        <is>
          <t>z37-499</t>
        </is>
      </c>
      <c r="E1926" s="2" t="inlineStr">
        <is>
          <t>2050291689161</t>
        </is>
      </c>
      <c r="F1926" s="2" t="n">
        <v>0</v>
      </c>
      <c r="G1926" s="2" t="n">
        <v>100</v>
      </c>
      <c r="H1926" s="2" t="inlineStr"/>
      <c r="I1926" s="2" t="inlineStr">
        <is>
          <t>180</t>
        </is>
      </c>
      <c r="J1926" s="4" t="n"/>
      <c r="K1926" s="2" t="n">
        <v>0</v>
      </c>
      <c r="L1926" s="6" t="n">
        <v>0</v>
      </c>
      <c r="M1926" s="2">
        <f>IF(J1926="",ROUND(I1926*(1-IF(ISBLANK(L1926),K1926,L1926)/100),2),ROUND(J1926*(1-IF(ISBLANK(L1926),K1926,L1926)/100),2))</f>
        <v/>
      </c>
      <c r="N1926" s="7" t="n"/>
    </row>
    <row r="1927">
      <c r="A1927" s="2" t="inlineStr">
        <is>
          <t>ТИТЛЪ</t>
        </is>
      </c>
      <c r="B1927" s="2" t="inlineStr">
        <is>
          <t>Значки</t>
        </is>
      </c>
      <c r="C1927" s="2" t="n">
        <v>949529359</v>
      </c>
      <c r="D1927" s="2" t="inlineStr">
        <is>
          <t>z37-531</t>
        </is>
      </c>
      <c r="E1927" s="2" t="inlineStr">
        <is>
          <t>2050292242204</t>
        </is>
      </c>
      <c r="F1927" s="2" t="n">
        <v>0</v>
      </c>
      <c r="G1927" s="2" t="n">
        <v>100</v>
      </c>
      <c r="H1927" s="2" t="inlineStr"/>
      <c r="I1927" s="2" t="inlineStr">
        <is>
          <t>180</t>
        </is>
      </c>
      <c r="J1927" s="4" t="n"/>
      <c r="K1927" s="2" t="n">
        <v>0</v>
      </c>
      <c r="L1927" s="6" t="n">
        <v>0</v>
      </c>
      <c r="M1927" s="2">
        <f>IF(J1927="",ROUND(I1927*(1-IF(ISBLANK(L1927),K1927,L1927)/100),2),ROUND(J1927*(1-IF(ISBLANK(L1927),K1927,L1927)/100),2))</f>
        <v/>
      </c>
      <c r="N1927" s="7" t="n"/>
    </row>
    <row r="1928">
      <c r="A1928" s="2" t="inlineStr">
        <is>
          <t>ТИТЛЪ</t>
        </is>
      </c>
      <c r="B1928" s="2" t="inlineStr">
        <is>
          <t>Значки</t>
        </is>
      </c>
      <c r="C1928" s="2" t="n">
        <v>949564218</v>
      </c>
      <c r="D1928" s="2" t="inlineStr">
        <is>
          <t>z528</t>
        </is>
      </c>
      <c r="E1928" s="2" t="inlineStr">
        <is>
          <t>2050292727893</t>
        </is>
      </c>
      <c r="F1928" s="2" t="n">
        <v>0</v>
      </c>
      <c r="G1928" s="2" t="n">
        <v>100</v>
      </c>
      <c r="H1928" s="2" t="inlineStr"/>
      <c r="I1928" s="2" t="inlineStr">
        <is>
          <t>210</t>
        </is>
      </c>
      <c r="J1928" s="4" t="n"/>
      <c r="K1928" s="2" t="n">
        <v>5</v>
      </c>
      <c r="L1928" s="6" t="n">
        <v>5</v>
      </c>
      <c r="M1928" s="2">
        <f>IF(J1928="",ROUND(I1928*(1-IF(ISBLANK(L1928),K1928,L1928)/100),2),ROUND(J1928*(1-IF(ISBLANK(L1928),K1928,L1928)/100),2))</f>
        <v/>
      </c>
      <c r="N1928" s="7" t="n"/>
    </row>
    <row r="1929">
      <c r="A1929" s="2" t="inlineStr">
        <is>
          <t>ТИТЛЪ</t>
        </is>
      </c>
      <c r="B1929" s="2" t="inlineStr">
        <is>
          <t>Значки</t>
        </is>
      </c>
      <c r="C1929" s="2" t="n">
        <v>949498351</v>
      </c>
      <c r="D1929" s="2" t="inlineStr">
        <is>
          <t>z507</t>
        </is>
      </c>
      <c r="E1929" s="2" t="inlineStr">
        <is>
          <t>2050291848155</t>
        </is>
      </c>
      <c r="F1929" s="2" t="n">
        <v>0</v>
      </c>
      <c r="G1929" s="2" t="n">
        <v>100</v>
      </c>
      <c r="H1929" s="2" t="inlineStr"/>
      <c r="I1929" s="2" t="inlineStr">
        <is>
          <t>210</t>
        </is>
      </c>
      <c r="J1929" s="4" t="n"/>
      <c r="K1929" s="2" t="n">
        <v>5</v>
      </c>
      <c r="L1929" s="6" t="n">
        <v>5</v>
      </c>
      <c r="M1929" s="2">
        <f>IF(J1929="",ROUND(I1929*(1-IF(ISBLANK(L1929),K1929,L1929)/100),2),ROUND(J1929*(1-IF(ISBLANK(L1929),K1929,L1929)/100),2))</f>
        <v/>
      </c>
      <c r="N1929" s="7" t="n"/>
    </row>
    <row r="1930">
      <c r="A1930" s="2" t="inlineStr">
        <is>
          <t>ТИТЛЪ</t>
        </is>
      </c>
      <c r="B1930" s="2" t="inlineStr">
        <is>
          <t>Значки</t>
        </is>
      </c>
      <c r="C1930" s="2" t="n">
        <v>949547875</v>
      </c>
      <c r="D1930" s="2" t="inlineStr">
        <is>
          <t>z37-501</t>
        </is>
      </c>
      <c r="E1930" s="2" t="inlineStr">
        <is>
          <t>2050292397027</t>
        </is>
      </c>
      <c r="F1930" s="2" t="n">
        <v>0</v>
      </c>
      <c r="G1930" s="2" t="n">
        <v>100</v>
      </c>
      <c r="H1930" s="2" t="inlineStr"/>
      <c r="I1930" s="2" t="inlineStr">
        <is>
          <t>180</t>
        </is>
      </c>
      <c r="J1930" s="4" t="n"/>
      <c r="K1930" s="2" t="n">
        <v>0</v>
      </c>
      <c r="L1930" s="6" t="n">
        <v>0</v>
      </c>
      <c r="M1930" s="2">
        <f>IF(J1930="",ROUND(I1930*(1-IF(ISBLANK(L1930),K1930,L1930)/100),2),ROUND(J1930*(1-IF(ISBLANK(L1930),K1930,L1930)/100),2))</f>
        <v/>
      </c>
      <c r="N1930" s="7" t="n"/>
    </row>
    <row r="1931">
      <c r="A1931" s="2" t="inlineStr">
        <is>
          <t>ТИТЛЪ</t>
        </is>
      </c>
      <c r="B1931" s="2" t="inlineStr">
        <is>
          <t>Значки</t>
        </is>
      </c>
      <c r="C1931" s="2" t="n">
        <v>949547884</v>
      </c>
      <c r="D1931" s="2" t="inlineStr">
        <is>
          <t>z513</t>
        </is>
      </c>
      <c r="E1931" s="2" t="inlineStr">
        <is>
          <t>2050292505019</t>
        </is>
      </c>
      <c r="F1931" s="2" t="n">
        <v>0</v>
      </c>
      <c r="G1931" s="2" t="n">
        <v>100</v>
      </c>
      <c r="H1931" s="2" t="inlineStr"/>
      <c r="I1931" s="2" t="inlineStr">
        <is>
          <t>210</t>
        </is>
      </c>
      <c r="J1931" s="4" t="n"/>
      <c r="K1931" s="2" t="n">
        <v>5</v>
      </c>
      <c r="L1931" s="6" t="n">
        <v>5</v>
      </c>
      <c r="M1931" s="2">
        <f>IF(J1931="",ROUND(I1931*(1-IF(ISBLANK(L1931),K1931,L1931)/100),2),ROUND(J1931*(1-IF(ISBLANK(L1931),K1931,L1931)/100),2))</f>
        <v/>
      </c>
      <c r="N1931" s="7" t="n"/>
    </row>
    <row r="1932">
      <c r="A1932" s="2" t="inlineStr">
        <is>
          <t>ТИТЛЪ</t>
        </is>
      </c>
      <c r="B1932" s="2" t="inlineStr">
        <is>
          <t>Значки</t>
        </is>
      </c>
      <c r="C1932" s="2" t="n">
        <v>949498368</v>
      </c>
      <c r="D1932" s="2" t="inlineStr">
        <is>
          <t>z37-521</t>
        </is>
      </c>
      <c r="E1932" s="2" t="inlineStr">
        <is>
          <t>2050291848438</t>
        </is>
      </c>
      <c r="F1932" s="2" t="n">
        <v>0</v>
      </c>
      <c r="G1932" s="2" t="n">
        <v>100</v>
      </c>
      <c r="H1932" s="2" t="inlineStr"/>
      <c r="I1932" s="2" t="inlineStr">
        <is>
          <t>180</t>
        </is>
      </c>
      <c r="J1932" s="4" t="n"/>
      <c r="K1932" s="2" t="n">
        <v>0</v>
      </c>
      <c r="L1932" s="6" t="n">
        <v>0</v>
      </c>
      <c r="M1932" s="2">
        <f>IF(J1932="",ROUND(I1932*(1-IF(ISBLANK(L1932),K1932,L1932)/100),2),ROUND(J1932*(1-IF(ISBLANK(L1932),K1932,L1932)/100),2))</f>
        <v/>
      </c>
      <c r="N1932" s="7" t="n"/>
    </row>
    <row r="1933">
      <c r="A1933" s="2" t="inlineStr">
        <is>
          <t>ТИТЛЪ</t>
        </is>
      </c>
      <c r="B1933" s="2" t="inlineStr">
        <is>
          <t>Значки</t>
        </is>
      </c>
      <c r="C1933" s="2" t="n">
        <v>949498367</v>
      </c>
      <c r="D1933" s="2" t="inlineStr">
        <is>
          <t>z521</t>
        </is>
      </c>
      <c r="E1933" s="2" t="inlineStr">
        <is>
          <t>2050291848421</t>
        </is>
      </c>
      <c r="F1933" s="2" t="n">
        <v>0</v>
      </c>
      <c r="G1933" s="2" t="n">
        <v>100</v>
      </c>
      <c r="H1933" s="2" t="inlineStr"/>
      <c r="I1933" s="2" t="inlineStr">
        <is>
          <t>210</t>
        </is>
      </c>
      <c r="J1933" s="4" t="n"/>
      <c r="K1933" s="2" t="n">
        <v>5</v>
      </c>
      <c r="L1933" s="6" t="n">
        <v>5</v>
      </c>
      <c r="M1933" s="2">
        <f>IF(J1933="",ROUND(I1933*(1-IF(ISBLANK(L1933),K1933,L1933)/100),2),ROUND(J1933*(1-IF(ISBLANK(L1933),K1933,L1933)/100),2))</f>
        <v/>
      </c>
      <c r="N1933" s="7" t="n"/>
    </row>
    <row r="1934">
      <c r="A1934" s="2" t="inlineStr">
        <is>
          <t>ТИТЛЪ</t>
        </is>
      </c>
      <c r="B1934" s="2" t="inlineStr">
        <is>
          <t>Значки</t>
        </is>
      </c>
      <c r="C1934" s="2" t="n">
        <v>949529356</v>
      </c>
      <c r="D1934" s="2" t="inlineStr">
        <is>
          <t>z529</t>
        </is>
      </c>
      <c r="E1934" s="2" t="inlineStr">
        <is>
          <t>2050292241894</t>
        </is>
      </c>
      <c r="F1934" s="2" t="n">
        <v>0</v>
      </c>
      <c r="G1934" s="2" t="n">
        <v>100</v>
      </c>
      <c r="H1934" s="2" t="inlineStr"/>
      <c r="I1934" s="2" t="inlineStr">
        <is>
          <t>210</t>
        </is>
      </c>
      <c r="J1934" s="4" t="n"/>
      <c r="K1934" s="2" t="n">
        <v>5</v>
      </c>
      <c r="L1934" s="6" t="n">
        <v>5</v>
      </c>
      <c r="M1934" s="2">
        <f>IF(J1934="",ROUND(I1934*(1-IF(ISBLANK(L1934),K1934,L1934)/100),2),ROUND(J1934*(1-IF(ISBLANK(L1934),K1934,L1934)/100),2))</f>
        <v/>
      </c>
      <c r="N1934" s="7" t="n"/>
    </row>
    <row r="1935">
      <c r="A1935" s="2" t="inlineStr">
        <is>
          <t>ТИТЛЪ</t>
        </is>
      </c>
      <c r="B1935" s="2" t="inlineStr">
        <is>
          <t>Значки</t>
        </is>
      </c>
      <c r="C1935" s="2" t="n">
        <v>949564214</v>
      </c>
      <c r="D1935" s="2" t="inlineStr">
        <is>
          <t>z522</t>
        </is>
      </c>
      <c r="E1935" s="2" t="inlineStr">
        <is>
          <t>2050292727800</t>
        </is>
      </c>
      <c r="F1935" s="2" t="n">
        <v>0</v>
      </c>
      <c r="G1935" s="2" t="n">
        <v>100</v>
      </c>
      <c r="H1935" s="2" t="inlineStr"/>
      <c r="I1935" s="2" t="inlineStr">
        <is>
          <t>210</t>
        </is>
      </c>
      <c r="J1935" s="4" t="n"/>
      <c r="K1935" s="2" t="n">
        <v>5</v>
      </c>
      <c r="L1935" s="6" t="n">
        <v>5</v>
      </c>
      <c r="M1935" s="2">
        <f>IF(J1935="",ROUND(I1935*(1-IF(ISBLANK(L1935),K1935,L1935)/100),2),ROUND(J1935*(1-IF(ISBLANK(L1935),K1935,L1935)/100),2))</f>
        <v/>
      </c>
      <c r="N1935" s="7" t="n"/>
    </row>
    <row r="1936">
      <c r="A1936" s="2" t="inlineStr">
        <is>
          <t>ТИТЛЪ</t>
        </is>
      </c>
      <c r="B1936" s="2" t="inlineStr">
        <is>
          <t>Значки</t>
        </is>
      </c>
      <c r="C1936" s="2" t="n">
        <v>949547879</v>
      </c>
      <c r="D1936" s="2" t="inlineStr">
        <is>
          <t>z37-504</t>
        </is>
      </c>
      <c r="E1936" s="2" t="inlineStr">
        <is>
          <t>2050292504913</t>
        </is>
      </c>
      <c r="F1936" s="2" t="n">
        <v>0</v>
      </c>
      <c r="G1936" s="2" t="n">
        <v>100</v>
      </c>
      <c r="H1936" s="2" t="inlineStr"/>
      <c r="I1936" s="2" t="inlineStr">
        <is>
          <t>180</t>
        </is>
      </c>
      <c r="J1936" s="4" t="n"/>
      <c r="K1936" s="2" t="n">
        <v>0</v>
      </c>
      <c r="L1936" s="6" t="n">
        <v>0</v>
      </c>
      <c r="M1936" s="2">
        <f>IF(J1936="",ROUND(I1936*(1-IF(ISBLANK(L1936),K1936,L1936)/100),2),ROUND(J1936*(1-IF(ISBLANK(L1936),K1936,L1936)/100),2))</f>
        <v/>
      </c>
      <c r="N1936" s="7" t="n"/>
    </row>
    <row r="1937">
      <c r="A1937" s="2" t="inlineStr">
        <is>
          <t>ТИТЛЪ</t>
        </is>
      </c>
      <c r="B1937" s="2" t="inlineStr">
        <is>
          <t>Значки</t>
        </is>
      </c>
      <c r="C1937" s="2" t="n">
        <v>949498345</v>
      </c>
      <c r="D1937" s="2" t="inlineStr">
        <is>
          <t>z502</t>
        </is>
      </c>
      <c r="E1937" s="2" t="inlineStr">
        <is>
          <t>2050291762826</t>
        </is>
      </c>
      <c r="F1937" s="2" t="n">
        <v>0</v>
      </c>
      <c r="G1937" s="2" t="n">
        <v>100</v>
      </c>
      <c r="H1937" s="2" t="inlineStr"/>
      <c r="I1937" s="2" t="inlineStr">
        <is>
          <t>210</t>
        </is>
      </c>
      <c r="J1937" s="4" t="n"/>
      <c r="K1937" s="2" t="n">
        <v>5</v>
      </c>
      <c r="L1937" s="6" t="n">
        <v>5</v>
      </c>
      <c r="M1937" s="2">
        <f>IF(J1937="",ROUND(I1937*(1-IF(ISBLANK(L1937),K1937,L1937)/100),2),ROUND(J1937*(1-IF(ISBLANK(L1937),K1937,L1937)/100),2))</f>
        <v/>
      </c>
      <c r="N1937" s="7" t="n"/>
    </row>
    <row r="1938">
      <c r="A1938" s="2" t="inlineStr">
        <is>
          <t>ТИТЛЪ</t>
        </is>
      </c>
      <c r="B1938" s="2" t="inlineStr">
        <is>
          <t>Значки</t>
        </is>
      </c>
      <c r="C1938" s="2" t="n">
        <v>949547877</v>
      </c>
      <c r="D1938" s="2" t="inlineStr">
        <is>
          <t>z37-503</t>
        </is>
      </c>
      <c r="E1938" s="2" t="inlineStr">
        <is>
          <t>2050292395870</t>
        </is>
      </c>
      <c r="F1938" s="2" t="n">
        <v>0</v>
      </c>
      <c r="G1938" s="2" t="n">
        <v>100</v>
      </c>
      <c r="H1938" s="2" t="inlineStr"/>
      <c r="I1938" s="2" t="inlineStr">
        <is>
          <t>180</t>
        </is>
      </c>
      <c r="J1938" s="4" t="n"/>
      <c r="K1938" s="2" t="n">
        <v>0</v>
      </c>
      <c r="L1938" s="6" t="n">
        <v>0</v>
      </c>
      <c r="M1938" s="2">
        <f>IF(J1938="",ROUND(I1938*(1-IF(ISBLANK(L1938),K1938,L1938)/100),2),ROUND(J1938*(1-IF(ISBLANK(L1938),K1938,L1938)/100),2))</f>
        <v/>
      </c>
      <c r="N1938" s="7" t="n"/>
    </row>
    <row r="1939">
      <c r="A1939" s="2" t="inlineStr">
        <is>
          <t>ТИТЛЪ</t>
        </is>
      </c>
      <c r="B1939" s="2" t="inlineStr">
        <is>
          <t>Значки</t>
        </is>
      </c>
      <c r="C1939" s="2" t="n">
        <v>949547876</v>
      </c>
      <c r="D1939" s="2" t="inlineStr">
        <is>
          <t>z503</t>
        </is>
      </c>
      <c r="E1939" s="2" t="inlineStr">
        <is>
          <t>2050292398987</t>
        </is>
      </c>
      <c r="F1939" s="2" t="n">
        <v>0</v>
      </c>
      <c r="G1939" s="2" t="n">
        <v>100</v>
      </c>
      <c r="H1939" s="2" t="inlineStr"/>
      <c r="I1939" s="2" t="inlineStr">
        <is>
          <t>210</t>
        </is>
      </c>
      <c r="J1939" s="4" t="n"/>
      <c r="K1939" s="2" t="n">
        <v>5</v>
      </c>
      <c r="L1939" s="6" t="n">
        <v>5</v>
      </c>
      <c r="M1939" s="2">
        <f>IF(J1939="",ROUND(I1939*(1-IF(ISBLANK(L1939),K1939,L1939)/100),2),ROUND(J1939*(1-IF(ISBLANK(L1939),K1939,L1939)/100),2))</f>
        <v/>
      </c>
      <c r="N1939" s="7" t="n"/>
    </row>
    <row r="1940">
      <c r="A1940" s="2" t="inlineStr">
        <is>
          <t>ТИТЛЪ</t>
        </is>
      </c>
      <c r="B1940" s="2" t="inlineStr">
        <is>
          <t>Значки</t>
        </is>
      </c>
      <c r="C1940" s="2" t="n">
        <v>949498363</v>
      </c>
      <c r="D1940" s="2" t="inlineStr">
        <is>
          <t>z516</t>
        </is>
      </c>
      <c r="E1940" s="2" t="inlineStr">
        <is>
          <t>2050291848353</t>
        </is>
      </c>
      <c r="F1940" s="2" t="n">
        <v>0</v>
      </c>
      <c r="G1940" s="2" t="n">
        <v>100</v>
      </c>
      <c r="H1940" s="2" t="inlineStr"/>
      <c r="I1940" s="2" t="inlineStr">
        <is>
          <t>210</t>
        </is>
      </c>
      <c r="J1940" s="4" t="n"/>
      <c r="K1940" s="2" t="n">
        <v>5</v>
      </c>
      <c r="L1940" s="6" t="n">
        <v>5</v>
      </c>
      <c r="M1940" s="2">
        <f>IF(J1940="",ROUND(I1940*(1-IF(ISBLANK(L1940),K1940,L1940)/100),2),ROUND(J1940*(1-IF(ISBLANK(L1940),K1940,L1940)/100),2))</f>
        <v/>
      </c>
      <c r="N1940" s="7" t="n"/>
    </row>
    <row r="1941">
      <c r="A1941" s="2" t="inlineStr">
        <is>
          <t>ТИТЛЪ</t>
        </is>
      </c>
      <c r="B1941" s="2" t="inlineStr">
        <is>
          <t>Значки</t>
        </is>
      </c>
      <c r="C1941" s="2" t="n">
        <v>949498369</v>
      </c>
      <c r="D1941" s="2" t="inlineStr">
        <is>
          <t>z526</t>
        </is>
      </c>
      <c r="E1941" s="2" t="inlineStr">
        <is>
          <t>2050291848452</t>
        </is>
      </c>
      <c r="F1941" s="2" t="n">
        <v>0</v>
      </c>
      <c r="G1941" s="2" t="n">
        <v>100</v>
      </c>
      <c r="H1941" s="2" t="inlineStr"/>
      <c r="I1941" s="2" t="inlineStr">
        <is>
          <t>210</t>
        </is>
      </c>
      <c r="J1941" s="4" t="n"/>
      <c r="K1941" s="2" t="n">
        <v>5</v>
      </c>
      <c r="L1941" s="6" t="n">
        <v>5</v>
      </c>
      <c r="M1941" s="2">
        <f>IF(J1941="",ROUND(I1941*(1-IF(ISBLANK(L1941),K1941,L1941)/100),2),ROUND(J1941*(1-IF(ISBLANK(L1941),K1941,L1941)/100),2))</f>
        <v/>
      </c>
      <c r="N1941" s="7" t="n"/>
    </row>
    <row r="1942">
      <c r="A1942" s="2" t="inlineStr">
        <is>
          <t>ТИТЛЪ</t>
        </is>
      </c>
      <c r="B1942" s="2" t="inlineStr">
        <is>
          <t>Значки</t>
        </is>
      </c>
      <c r="C1942" s="2" t="n">
        <v>949498353</v>
      </c>
      <c r="D1942" s="2" t="inlineStr">
        <is>
          <t>z508</t>
        </is>
      </c>
      <c r="E1942" s="2" t="inlineStr">
        <is>
          <t>2050291848186</t>
        </is>
      </c>
      <c r="F1942" s="2" t="n">
        <v>0</v>
      </c>
      <c r="G1942" s="2" t="n">
        <v>100</v>
      </c>
      <c r="H1942" s="2" t="inlineStr"/>
      <c r="I1942" s="2" t="inlineStr">
        <is>
          <t>210</t>
        </is>
      </c>
      <c r="J1942" s="4" t="n"/>
      <c r="K1942" s="2" t="n">
        <v>5</v>
      </c>
      <c r="L1942" s="6" t="n">
        <v>5</v>
      </c>
      <c r="M1942" s="2">
        <f>IF(J1942="",ROUND(I1942*(1-IF(ISBLANK(L1942),K1942,L1942)/100),2),ROUND(J1942*(1-IF(ISBLANK(L1942),K1942,L1942)/100),2))</f>
        <v/>
      </c>
      <c r="N1942" s="7" t="n"/>
    </row>
    <row r="1943">
      <c r="A1943" s="2" t="inlineStr">
        <is>
          <t>ТИТЛЪ</t>
        </is>
      </c>
      <c r="B1943" s="2" t="inlineStr">
        <is>
          <t>Значки</t>
        </is>
      </c>
      <c r="C1943" s="2" t="n">
        <v>949498370</v>
      </c>
      <c r="D1943" s="2" t="inlineStr">
        <is>
          <t>z37-526</t>
        </is>
      </c>
      <c r="E1943" s="2" t="inlineStr">
        <is>
          <t>2050291848469</t>
        </is>
      </c>
      <c r="F1943" s="2" t="n">
        <v>0</v>
      </c>
      <c r="G1943" s="2" t="n">
        <v>100</v>
      </c>
      <c r="H1943" s="2" t="inlineStr"/>
      <c r="I1943" s="2" t="inlineStr">
        <is>
          <t>180</t>
        </is>
      </c>
      <c r="J1943" s="4" t="n"/>
      <c r="K1943" s="2" t="n">
        <v>0</v>
      </c>
      <c r="L1943" s="6" t="n">
        <v>0</v>
      </c>
      <c r="M1943" s="2">
        <f>IF(J1943="",ROUND(I1943*(1-IF(ISBLANK(L1943),K1943,L1943)/100),2),ROUND(J1943*(1-IF(ISBLANK(L1943),K1943,L1943)/100),2))</f>
        <v/>
      </c>
      <c r="N1943" s="7" t="n"/>
    </row>
    <row r="1944">
      <c r="A1944" s="2" t="inlineStr">
        <is>
          <t>ТИТЛЪ</t>
        </is>
      </c>
      <c r="B1944" s="2" t="inlineStr">
        <is>
          <t>Значки</t>
        </is>
      </c>
      <c r="C1944" s="2" t="n">
        <v>949564216</v>
      </c>
      <c r="D1944" s="2" t="inlineStr">
        <is>
          <t>z524</t>
        </is>
      </c>
      <c r="E1944" s="2" t="inlineStr">
        <is>
          <t>2050292727855</t>
        </is>
      </c>
      <c r="F1944" s="2" t="n">
        <v>0</v>
      </c>
      <c r="G1944" s="2" t="n">
        <v>100</v>
      </c>
      <c r="H1944" s="2" t="inlineStr"/>
      <c r="I1944" s="2" t="inlineStr">
        <is>
          <t>210</t>
        </is>
      </c>
      <c r="J1944" s="4" t="n"/>
      <c r="K1944" s="2" t="n">
        <v>5</v>
      </c>
      <c r="L1944" s="6" t="n">
        <v>5</v>
      </c>
      <c r="M1944" s="2">
        <f>IF(J1944="",ROUND(I1944*(1-IF(ISBLANK(L1944),K1944,L1944)/100),2),ROUND(J1944*(1-IF(ISBLANK(L1944),K1944,L1944)/100),2))</f>
        <v/>
      </c>
      <c r="N1944" s="7" t="n"/>
    </row>
    <row r="1945">
      <c r="A1945" s="2" t="inlineStr">
        <is>
          <t>ТИТЛЪ</t>
        </is>
      </c>
      <c r="B1945" s="2" t="inlineStr">
        <is>
          <t>Значки</t>
        </is>
      </c>
      <c r="C1945" s="2" t="n">
        <v>949564215</v>
      </c>
      <c r="D1945" s="2" t="inlineStr">
        <is>
          <t>z37-522</t>
        </is>
      </c>
      <c r="E1945" s="2" t="inlineStr">
        <is>
          <t>2050292727831</t>
        </is>
      </c>
      <c r="F1945" s="2" t="n">
        <v>0</v>
      </c>
      <c r="G1945" s="2" t="n">
        <v>100</v>
      </c>
      <c r="H1945" s="2" t="inlineStr"/>
      <c r="I1945" s="2" t="inlineStr">
        <is>
          <t>180</t>
        </is>
      </c>
      <c r="J1945" s="4" t="n"/>
      <c r="K1945" s="2" t="n">
        <v>0</v>
      </c>
      <c r="L1945" s="6" t="n">
        <v>0</v>
      </c>
      <c r="M1945" s="2">
        <f>IF(J1945="",ROUND(I1945*(1-IF(ISBLANK(L1945),K1945,L1945)/100),2),ROUND(J1945*(1-IF(ISBLANK(L1945),K1945,L1945)/100),2))</f>
        <v/>
      </c>
      <c r="N1945" s="7" t="n"/>
    </row>
    <row r="1946">
      <c r="A1946" s="2" t="inlineStr">
        <is>
          <t>ТИТЛЪ</t>
        </is>
      </c>
      <c r="B1946" s="2" t="inlineStr">
        <is>
          <t>Значки</t>
        </is>
      </c>
      <c r="C1946" s="2" t="n">
        <v>949547882</v>
      </c>
      <c r="D1946" s="2" t="inlineStr">
        <is>
          <t>z512</t>
        </is>
      </c>
      <c r="E1946" s="2" t="inlineStr">
        <is>
          <t>2050292504951</t>
        </is>
      </c>
      <c r="F1946" s="2" t="n">
        <v>0</v>
      </c>
      <c r="G1946" s="2" t="n">
        <v>100</v>
      </c>
      <c r="H1946" s="2" t="inlineStr"/>
      <c r="I1946" s="2" t="inlineStr">
        <is>
          <t>210</t>
        </is>
      </c>
      <c r="J1946" s="4" t="n"/>
      <c r="K1946" s="2" t="n">
        <v>5</v>
      </c>
      <c r="L1946" s="6" t="n">
        <v>5</v>
      </c>
      <c r="M1946" s="2">
        <f>IF(J1946="",ROUND(I1946*(1-IF(ISBLANK(L1946),K1946,L1946)/100),2),ROUND(J1946*(1-IF(ISBLANK(L1946),K1946,L1946)/100),2))</f>
        <v/>
      </c>
      <c r="N1946" s="7" t="n"/>
    </row>
    <row r="1947">
      <c r="A1947" s="2" t="inlineStr">
        <is>
          <t>ТИТЛЪ</t>
        </is>
      </c>
      <c r="B1947" s="2" t="inlineStr">
        <is>
          <t>Значки</t>
        </is>
      </c>
      <c r="C1947" s="2" t="n">
        <v>949498348</v>
      </c>
      <c r="D1947" s="2" t="inlineStr">
        <is>
          <t>z37-505</t>
        </is>
      </c>
      <c r="E1947" s="2" t="inlineStr">
        <is>
          <t>2050291848070</t>
        </is>
      </c>
      <c r="F1947" s="2" t="n">
        <v>0</v>
      </c>
      <c r="G1947" s="2" t="n">
        <v>100</v>
      </c>
      <c r="H1947" s="2" t="inlineStr"/>
      <c r="I1947" s="2" t="inlineStr">
        <is>
          <t>180</t>
        </is>
      </c>
      <c r="J1947" s="4" t="n"/>
      <c r="K1947" s="2" t="n">
        <v>0</v>
      </c>
      <c r="L1947" s="6" t="n">
        <v>0</v>
      </c>
      <c r="M1947" s="2">
        <f>IF(J1947="",ROUND(I1947*(1-IF(ISBLANK(L1947),K1947,L1947)/100),2),ROUND(J1947*(1-IF(ISBLANK(L1947),K1947,L1947)/100),2))</f>
        <v/>
      </c>
      <c r="N1947" s="7" t="n"/>
    </row>
    <row r="1948">
      <c r="A1948" s="2" t="inlineStr">
        <is>
          <t>ТИТЛЪ</t>
        </is>
      </c>
      <c r="B1948" s="2" t="inlineStr">
        <is>
          <t>Значки</t>
        </is>
      </c>
      <c r="C1948" s="2" t="n">
        <v>949486564</v>
      </c>
      <c r="D1948" s="2" t="inlineStr">
        <is>
          <t>z499</t>
        </is>
      </c>
      <c r="E1948" s="2" t="inlineStr">
        <is>
          <t>2050291672910</t>
        </is>
      </c>
      <c r="F1948" s="2" t="n">
        <v>0</v>
      </c>
      <c r="G1948" s="2" t="n">
        <v>100</v>
      </c>
      <c r="H1948" s="2" t="inlineStr"/>
      <c r="I1948" s="2" t="inlineStr">
        <is>
          <t>210</t>
        </is>
      </c>
      <c r="J1948" s="4" t="n"/>
      <c r="K1948" s="2" t="n">
        <v>5</v>
      </c>
      <c r="L1948" s="6" t="n">
        <v>5</v>
      </c>
      <c r="M1948" s="2">
        <f>IF(J1948="",ROUND(I1948*(1-IF(ISBLANK(L1948),K1948,L1948)/100),2),ROUND(J1948*(1-IF(ISBLANK(L1948),K1948,L1948)/100),2))</f>
        <v/>
      </c>
      <c r="N1948" s="7" t="n"/>
    </row>
    <row r="1949">
      <c r="A1949" s="2" t="inlineStr">
        <is>
          <t>ТИТЛЪ</t>
        </is>
      </c>
      <c r="B1949" s="2" t="inlineStr">
        <is>
          <t>Значки</t>
        </is>
      </c>
      <c r="C1949" s="2" t="n">
        <v>949498350</v>
      </c>
      <c r="D1949" s="2" t="inlineStr">
        <is>
          <t>z37-506</t>
        </is>
      </c>
      <c r="E1949" s="2" t="inlineStr">
        <is>
          <t>2050291848117</t>
        </is>
      </c>
      <c r="F1949" s="2" t="n">
        <v>0</v>
      </c>
      <c r="G1949" s="2" t="n">
        <v>100</v>
      </c>
      <c r="H1949" s="2" t="inlineStr"/>
      <c r="I1949" s="2" t="inlineStr">
        <is>
          <t>180</t>
        </is>
      </c>
      <c r="J1949" s="4" t="n"/>
      <c r="K1949" s="2" t="n">
        <v>0</v>
      </c>
      <c r="L1949" s="6" t="n">
        <v>0</v>
      </c>
      <c r="M1949" s="2">
        <f>IF(J1949="",ROUND(I1949*(1-IF(ISBLANK(L1949),K1949,L1949)/100),2),ROUND(J1949*(1-IF(ISBLANK(L1949),K1949,L1949)/100),2))</f>
        <v/>
      </c>
      <c r="N1949" s="7" t="n"/>
    </row>
    <row r="1950">
      <c r="A1950" s="2" t="inlineStr">
        <is>
          <t>ТИТЛЪ</t>
        </is>
      </c>
      <c r="B1950" s="2" t="inlineStr">
        <is>
          <t>Значки</t>
        </is>
      </c>
      <c r="C1950" s="2" t="n">
        <v>949498355</v>
      </c>
      <c r="D1950" s="2" t="inlineStr">
        <is>
          <t>z510</t>
        </is>
      </c>
      <c r="E1950" s="2" t="inlineStr">
        <is>
          <t>2050291848223</t>
        </is>
      </c>
      <c r="F1950" s="2" t="n">
        <v>0</v>
      </c>
      <c r="G1950" s="2" t="n">
        <v>100</v>
      </c>
      <c r="H1950" s="2" t="inlineStr"/>
      <c r="I1950" s="2" t="inlineStr">
        <is>
          <t>210</t>
        </is>
      </c>
      <c r="J1950" s="4" t="n"/>
      <c r="K1950" s="2" t="n">
        <v>5</v>
      </c>
      <c r="L1950" s="6" t="n">
        <v>5</v>
      </c>
      <c r="M1950" s="2">
        <f>IF(J1950="",ROUND(I1950*(1-IF(ISBLANK(L1950),K1950,L1950)/100),2),ROUND(J1950*(1-IF(ISBLANK(L1950),K1950,L1950)/100),2))</f>
        <v/>
      </c>
      <c r="N1950" s="7" t="n"/>
    </row>
    <row r="1951">
      <c r="A1951" s="2" t="inlineStr">
        <is>
          <t>ТИТЛЪ</t>
        </is>
      </c>
      <c r="B1951" s="2" t="inlineStr">
        <is>
          <t>Значки</t>
        </is>
      </c>
      <c r="C1951" s="2" t="n">
        <v>949547895</v>
      </c>
      <c r="D1951" s="2" t="inlineStr">
        <is>
          <t>z37-532</t>
        </is>
      </c>
      <c r="E1951" s="2" t="inlineStr">
        <is>
          <t>2050292505194</t>
        </is>
      </c>
      <c r="F1951" s="2" t="n">
        <v>0</v>
      </c>
      <c r="G1951" s="2" t="n">
        <v>100</v>
      </c>
      <c r="H1951" s="2" t="inlineStr"/>
      <c r="I1951" s="2" t="inlineStr">
        <is>
          <t>180</t>
        </is>
      </c>
      <c r="J1951" s="4" t="n"/>
      <c r="K1951" s="2" t="n">
        <v>0</v>
      </c>
      <c r="L1951" s="6" t="n">
        <v>0</v>
      </c>
      <c r="M1951" s="2">
        <f>IF(J1951="",ROUND(I1951*(1-IF(ISBLANK(L1951),K1951,L1951)/100),2),ROUND(J1951*(1-IF(ISBLANK(L1951),K1951,L1951)/100),2))</f>
        <v/>
      </c>
      <c r="N1951" s="7" t="n"/>
    </row>
    <row r="1952">
      <c r="A1952" s="2" t="inlineStr">
        <is>
          <t>ТИТЛЪ</t>
        </is>
      </c>
      <c r="B1952" s="2" t="inlineStr">
        <is>
          <t>Значки</t>
        </is>
      </c>
      <c r="C1952" s="2" t="n">
        <v>949498357</v>
      </c>
      <c r="D1952" s="2" t="inlineStr">
        <is>
          <t>z511</t>
        </is>
      </c>
      <c r="E1952" s="2" t="inlineStr">
        <is>
          <t>2050291848254</t>
        </is>
      </c>
      <c r="F1952" s="2" t="n">
        <v>0</v>
      </c>
      <c r="G1952" s="2" t="n">
        <v>100</v>
      </c>
      <c r="H1952" s="2" t="inlineStr"/>
      <c r="I1952" s="2" t="inlineStr">
        <is>
          <t>210</t>
        </is>
      </c>
      <c r="J1952" s="4" t="n"/>
      <c r="K1952" s="2" t="n">
        <v>5</v>
      </c>
      <c r="L1952" s="6" t="n">
        <v>5</v>
      </c>
      <c r="M1952" s="2">
        <f>IF(J1952="",ROUND(I1952*(1-IF(ISBLANK(L1952),K1952,L1952)/100),2),ROUND(J1952*(1-IF(ISBLANK(L1952),K1952,L1952)/100),2))</f>
        <v/>
      </c>
      <c r="N1952" s="7" t="n"/>
    </row>
    <row r="1953">
      <c r="A1953" s="2" t="inlineStr">
        <is>
          <t>ТИТЛЪ</t>
        </is>
      </c>
      <c r="B1953" s="2" t="inlineStr">
        <is>
          <t>Значки</t>
        </is>
      </c>
      <c r="C1953" s="2" t="n">
        <v>949529358</v>
      </c>
      <c r="D1953" s="2" t="inlineStr">
        <is>
          <t>z531</t>
        </is>
      </c>
      <c r="E1953" s="2" t="inlineStr">
        <is>
          <t>2050292241955</t>
        </is>
      </c>
      <c r="F1953" s="2" t="n">
        <v>0</v>
      </c>
      <c r="G1953" s="2" t="n">
        <v>100</v>
      </c>
      <c r="H1953" s="2" t="inlineStr"/>
      <c r="I1953" s="2" t="inlineStr">
        <is>
          <t>210</t>
        </is>
      </c>
      <c r="J1953" s="4" t="n"/>
      <c r="K1953" s="2" t="n">
        <v>5</v>
      </c>
      <c r="L1953" s="6" t="n">
        <v>5</v>
      </c>
      <c r="M1953" s="2">
        <f>IF(J1953="",ROUND(I1953*(1-IF(ISBLANK(L1953),K1953,L1953)/100),2),ROUND(J1953*(1-IF(ISBLANK(L1953),K1953,L1953)/100),2))</f>
        <v/>
      </c>
      <c r="N1953" s="7" t="n"/>
    </row>
    <row r="1954">
      <c r="A1954" s="2" t="inlineStr">
        <is>
          <t>ТИТЛЪ</t>
        </is>
      </c>
      <c r="B1954" s="2" t="inlineStr">
        <is>
          <t>Значки</t>
        </is>
      </c>
      <c r="C1954" s="2" t="n">
        <v>949498354</v>
      </c>
      <c r="D1954" s="2" t="inlineStr">
        <is>
          <t>z37-508</t>
        </is>
      </c>
      <c r="E1954" s="2" t="inlineStr">
        <is>
          <t>2050291848193</t>
        </is>
      </c>
      <c r="F1954" s="2" t="n">
        <v>0</v>
      </c>
      <c r="G1954" s="2" t="n">
        <v>100</v>
      </c>
      <c r="H1954" s="2" t="inlineStr"/>
      <c r="I1954" s="2" t="inlineStr">
        <is>
          <t>180</t>
        </is>
      </c>
      <c r="J1954" s="4" t="n"/>
      <c r="K1954" s="2" t="n">
        <v>0</v>
      </c>
      <c r="L1954" s="6" t="n">
        <v>0</v>
      </c>
      <c r="M1954" s="2">
        <f>IF(J1954="",ROUND(I1954*(1-IF(ISBLANK(L1954),K1954,L1954)/100),2),ROUND(J1954*(1-IF(ISBLANK(L1954),K1954,L1954)/100),2))</f>
        <v/>
      </c>
      <c r="N1954" s="7" t="n"/>
    </row>
    <row r="1955">
      <c r="A1955" s="2" t="inlineStr">
        <is>
          <t>ТИТЛЪ</t>
        </is>
      </c>
      <c r="B1955" s="2" t="inlineStr">
        <is>
          <t>Значки</t>
        </is>
      </c>
      <c r="C1955" s="2" t="n">
        <v>949498360</v>
      </c>
      <c r="D1955" s="2" t="inlineStr">
        <is>
          <t>z37-514</t>
        </is>
      </c>
      <c r="E1955" s="2" t="inlineStr">
        <is>
          <t>2050291848322</t>
        </is>
      </c>
      <c r="F1955" s="2" t="n">
        <v>0</v>
      </c>
      <c r="G1955" s="2" t="n">
        <v>100</v>
      </c>
      <c r="H1955" s="2" t="inlineStr"/>
      <c r="I1955" s="2" t="inlineStr">
        <is>
          <t>180</t>
        </is>
      </c>
      <c r="J1955" s="4" t="n"/>
      <c r="K1955" s="2" t="n">
        <v>0</v>
      </c>
      <c r="L1955" s="6" t="n">
        <v>0</v>
      </c>
      <c r="M1955" s="2">
        <f>IF(J1955="",ROUND(I1955*(1-IF(ISBLANK(L1955),K1955,L1955)/100),2),ROUND(J1955*(1-IF(ISBLANK(L1955),K1955,L1955)/100),2))</f>
        <v/>
      </c>
      <c r="N1955" s="7" t="n"/>
    </row>
    <row r="1956">
      <c r="A1956" s="2" t="inlineStr">
        <is>
          <t>ТИТЛЪ</t>
        </is>
      </c>
      <c r="B1956" s="2" t="inlineStr">
        <is>
          <t>Значки</t>
        </is>
      </c>
      <c r="C1956" s="2" t="n">
        <v>949498352</v>
      </c>
      <c r="D1956" s="2" t="inlineStr">
        <is>
          <t>z37-507</t>
        </is>
      </c>
      <c r="E1956" s="2" t="inlineStr">
        <is>
          <t>2050291848162</t>
        </is>
      </c>
      <c r="F1956" s="2" t="n">
        <v>0</v>
      </c>
      <c r="G1956" s="2" t="n">
        <v>100</v>
      </c>
      <c r="H1956" s="2" t="inlineStr"/>
      <c r="I1956" s="2" t="inlineStr">
        <is>
          <t>180</t>
        </is>
      </c>
      <c r="J1956" s="4" t="n"/>
      <c r="K1956" s="2" t="n">
        <v>0</v>
      </c>
      <c r="L1956" s="6" t="n">
        <v>0</v>
      </c>
      <c r="M1956" s="2">
        <f>IF(J1956="",ROUND(I1956*(1-IF(ISBLANK(L1956),K1956,L1956)/100),2),ROUND(J1956*(1-IF(ISBLANK(L1956),K1956,L1956)/100),2))</f>
        <v/>
      </c>
      <c r="N1956" s="7" t="n"/>
    </row>
    <row r="1957">
      <c r="A1957" s="2" t="inlineStr">
        <is>
          <t>ТИТЛЪ</t>
        </is>
      </c>
      <c r="B1957" s="2" t="inlineStr">
        <is>
          <t>Значки</t>
        </is>
      </c>
      <c r="C1957" s="2" t="n">
        <v>949498362</v>
      </c>
      <c r="D1957" s="2" t="inlineStr">
        <is>
          <t>z37-515</t>
        </is>
      </c>
      <c r="E1957" s="2" t="inlineStr">
        <is>
          <t>2050291848346</t>
        </is>
      </c>
      <c r="F1957" s="2" t="n">
        <v>0</v>
      </c>
      <c r="G1957" s="2" t="n">
        <v>100</v>
      </c>
      <c r="H1957" s="2" t="inlineStr"/>
      <c r="I1957" s="2" t="inlineStr">
        <is>
          <t>180</t>
        </is>
      </c>
      <c r="J1957" s="4" t="n"/>
      <c r="K1957" s="2" t="n">
        <v>0</v>
      </c>
      <c r="L1957" s="6" t="n">
        <v>0</v>
      </c>
      <c r="M1957" s="2">
        <f>IF(J1957="",ROUND(I1957*(1-IF(ISBLANK(L1957),K1957,L1957)/100),2),ROUND(J1957*(1-IF(ISBLANK(L1957),K1957,L1957)/100),2))</f>
        <v/>
      </c>
      <c r="N1957" s="7" t="n"/>
    </row>
    <row r="1958">
      <c r="A1958" s="2" t="inlineStr">
        <is>
          <t>ТИТЛЪ</t>
        </is>
      </c>
      <c r="B1958" s="2" t="inlineStr">
        <is>
          <t>Значки</t>
        </is>
      </c>
      <c r="C1958" s="2" t="n">
        <v>949547891</v>
      </c>
      <c r="D1958" s="2" t="inlineStr">
        <is>
          <t>z37-525</t>
        </is>
      </c>
      <c r="E1958" s="2" t="inlineStr">
        <is>
          <t>2050292505125</t>
        </is>
      </c>
      <c r="F1958" s="2" t="n">
        <v>0</v>
      </c>
      <c r="G1958" s="2" t="n">
        <v>100</v>
      </c>
      <c r="H1958" s="2" t="inlineStr"/>
      <c r="I1958" s="2" t="inlineStr">
        <is>
          <t>180</t>
        </is>
      </c>
      <c r="J1958" s="4" t="n"/>
      <c r="K1958" s="2" t="n">
        <v>0</v>
      </c>
      <c r="L1958" s="6" t="n">
        <v>0</v>
      </c>
      <c r="M1958" s="2">
        <f>IF(J1958="",ROUND(I1958*(1-IF(ISBLANK(L1958),K1958,L1958)/100),2),ROUND(J1958*(1-IF(ISBLANK(L1958),K1958,L1958)/100),2))</f>
        <v/>
      </c>
      <c r="N1958" s="7" t="n"/>
    </row>
    <row r="1959">
      <c r="A1959" s="2" t="inlineStr">
        <is>
          <t>ТИТЛЪ</t>
        </is>
      </c>
      <c r="B1959" s="2" t="inlineStr">
        <is>
          <t>Значки</t>
        </is>
      </c>
      <c r="C1959" s="2" t="n">
        <v>949564219</v>
      </c>
      <c r="D1959" s="2" t="inlineStr">
        <is>
          <t>z37-528</t>
        </is>
      </c>
      <c r="E1959" s="2" t="inlineStr">
        <is>
          <t>2050292727916</t>
        </is>
      </c>
      <c r="F1959" s="2" t="n">
        <v>0</v>
      </c>
      <c r="G1959" s="2" t="n">
        <v>100</v>
      </c>
      <c r="H1959" s="2" t="inlineStr"/>
      <c r="I1959" s="2" t="inlineStr">
        <is>
          <t>180</t>
        </is>
      </c>
      <c r="J1959" s="4" t="n"/>
      <c r="K1959" s="2" t="n">
        <v>0</v>
      </c>
      <c r="L1959" s="6" t="n">
        <v>0</v>
      </c>
      <c r="M1959" s="2">
        <f>IF(J1959="",ROUND(I1959*(1-IF(ISBLANK(L1959),K1959,L1959)/100),2),ROUND(J1959*(1-IF(ISBLANK(L1959),K1959,L1959)/100),2))</f>
        <v/>
      </c>
      <c r="N1959" s="7" t="n"/>
    </row>
    <row r="1960">
      <c r="A1960" s="2" t="inlineStr">
        <is>
          <t>ТИТЛЪ</t>
        </is>
      </c>
      <c r="B1960" s="2" t="inlineStr">
        <is>
          <t>Значки</t>
        </is>
      </c>
      <c r="C1960" s="2" t="n">
        <v>949558679</v>
      </c>
      <c r="D1960" s="2" t="inlineStr">
        <is>
          <t>z37-519</t>
        </is>
      </c>
      <c r="E1960" s="2" t="inlineStr">
        <is>
          <t>2050292627520</t>
        </is>
      </c>
      <c r="F1960" s="2" t="n">
        <v>0</v>
      </c>
      <c r="G1960" s="2" t="n">
        <v>100</v>
      </c>
      <c r="H1960" s="2" t="inlineStr"/>
      <c r="I1960" s="2" t="inlineStr">
        <is>
          <t>180</t>
        </is>
      </c>
      <c r="J1960" s="4" t="n"/>
      <c r="K1960" s="2" t="n">
        <v>0</v>
      </c>
      <c r="L1960" s="6" t="n">
        <v>0</v>
      </c>
      <c r="M1960" s="2">
        <f>IF(J1960="",ROUND(I1960*(1-IF(ISBLANK(L1960),K1960,L1960)/100),2),ROUND(J1960*(1-IF(ISBLANK(L1960),K1960,L1960)/100),2))</f>
        <v/>
      </c>
      <c r="N1960" s="7" t="n"/>
    </row>
    <row r="1961">
      <c r="A1961" s="2" t="inlineStr">
        <is>
          <t>ТИТЛЪ</t>
        </is>
      </c>
      <c r="B1961" s="2" t="inlineStr">
        <is>
          <t>Значки</t>
        </is>
      </c>
      <c r="C1961" s="2" t="n">
        <v>949547892</v>
      </c>
      <c r="D1961" s="2" t="inlineStr">
        <is>
          <t>z530</t>
        </is>
      </c>
      <c r="E1961" s="2" t="inlineStr">
        <is>
          <t>2050292505149</t>
        </is>
      </c>
      <c r="F1961" s="2" t="n">
        <v>0</v>
      </c>
      <c r="G1961" s="2" t="n">
        <v>100</v>
      </c>
      <c r="H1961" s="2" t="inlineStr"/>
      <c r="I1961" s="2" t="inlineStr">
        <is>
          <t>210</t>
        </is>
      </c>
      <c r="J1961" s="4" t="n"/>
      <c r="K1961" s="2" t="n">
        <v>5</v>
      </c>
      <c r="L1961" s="6" t="n">
        <v>5</v>
      </c>
      <c r="M1961" s="2">
        <f>IF(J1961="",ROUND(I1961*(1-IF(ISBLANK(L1961),K1961,L1961)/100),2),ROUND(J1961*(1-IF(ISBLANK(L1961),K1961,L1961)/100),2))</f>
        <v/>
      </c>
      <c r="N1961" s="7" t="n"/>
    </row>
    <row r="1962">
      <c r="A1962" s="2" t="inlineStr">
        <is>
          <t>ТИТЛЪ</t>
        </is>
      </c>
      <c r="B1962" s="2" t="inlineStr">
        <is>
          <t>Значки</t>
        </is>
      </c>
      <c r="C1962" s="2" t="n">
        <v>949558678</v>
      </c>
      <c r="D1962" s="2" t="inlineStr">
        <is>
          <t>z519</t>
        </is>
      </c>
      <c r="E1962" s="2" t="inlineStr">
        <is>
          <t>2050292628176</t>
        </is>
      </c>
      <c r="F1962" s="2" t="n">
        <v>0</v>
      </c>
      <c r="G1962" s="2" t="n">
        <v>100</v>
      </c>
      <c r="H1962" s="2" t="inlineStr"/>
      <c r="I1962" s="2" t="inlineStr">
        <is>
          <t>210</t>
        </is>
      </c>
      <c r="J1962" s="4" t="n"/>
      <c r="K1962" s="2" t="n">
        <v>5</v>
      </c>
      <c r="L1962" s="6" t="n">
        <v>5</v>
      </c>
      <c r="M1962" s="2">
        <f>IF(J1962="",ROUND(I1962*(1-IF(ISBLANK(L1962),K1962,L1962)/100),2),ROUND(J1962*(1-IF(ISBLANK(L1962),K1962,L1962)/100),2))</f>
        <v/>
      </c>
      <c r="N1962" s="7" t="n"/>
    </row>
    <row r="1963">
      <c r="A1963" s="2" t="inlineStr">
        <is>
          <t>ТИТЛЪ</t>
        </is>
      </c>
      <c r="B1963" s="2" t="inlineStr">
        <is>
          <t>Значки</t>
        </is>
      </c>
      <c r="C1963" s="2" t="n">
        <v>949547883</v>
      </c>
      <c r="D1963" s="2" t="inlineStr">
        <is>
          <t>z37-512</t>
        </is>
      </c>
      <c r="E1963" s="2" t="inlineStr">
        <is>
          <t>2050292504968</t>
        </is>
      </c>
      <c r="F1963" s="2" t="n">
        <v>0</v>
      </c>
      <c r="G1963" s="2" t="n">
        <v>100</v>
      </c>
      <c r="H1963" s="2" t="inlineStr"/>
      <c r="I1963" s="2" t="inlineStr">
        <is>
          <t>180</t>
        </is>
      </c>
      <c r="J1963" s="4" t="n"/>
      <c r="K1963" s="2" t="n">
        <v>0</v>
      </c>
      <c r="L1963" s="6" t="n">
        <v>0</v>
      </c>
      <c r="M1963" s="2">
        <f>IF(J1963="",ROUND(I1963*(1-IF(ISBLANK(L1963),K1963,L1963)/100),2),ROUND(J1963*(1-IF(ISBLANK(L1963),K1963,L1963)/100),2))</f>
        <v/>
      </c>
      <c r="N1963" s="7" t="n"/>
    </row>
    <row r="1964">
      <c r="A1964" s="2" t="inlineStr">
        <is>
          <t>ТИТЛЪ</t>
        </is>
      </c>
      <c r="B1964" s="2" t="inlineStr">
        <is>
          <t>Значки</t>
        </is>
      </c>
      <c r="C1964" s="2" t="n">
        <v>949498364</v>
      </c>
      <c r="D1964" s="2" t="inlineStr">
        <is>
          <t>z37-516</t>
        </is>
      </c>
      <c r="E1964" s="2" t="inlineStr">
        <is>
          <t>2050291848360</t>
        </is>
      </c>
      <c r="F1964" s="2" t="n">
        <v>0</v>
      </c>
      <c r="G1964" s="2" t="n">
        <v>100</v>
      </c>
      <c r="H1964" s="2" t="inlineStr"/>
      <c r="I1964" s="2" t="inlineStr">
        <is>
          <t>180</t>
        </is>
      </c>
      <c r="J1964" s="4" t="n"/>
      <c r="K1964" s="2" t="n">
        <v>0</v>
      </c>
      <c r="L1964" s="6" t="n">
        <v>0</v>
      </c>
      <c r="M1964" s="2">
        <f>IF(J1964="",ROUND(I1964*(1-IF(ISBLANK(L1964),K1964,L1964)/100),2),ROUND(J1964*(1-IF(ISBLANK(L1964),K1964,L1964)/100),2))</f>
        <v/>
      </c>
      <c r="N1964" s="7" t="n"/>
    </row>
    <row r="1965">
      <c r="A1965" s="2" t="inlineStr">
        <is>
          <t>ТИТЛЪ</t>
        </is>
      </c>
      <c r="B1965" s="2" t="inlineStr">
        <is>
          <t>Значки</t>
        </is>
      </c>
      <c r="C1965" s="2" t="n">
        <v>949498347</v>
      </c>
      <c r="D1965" s="2" t="inlineStr">
        <is>
          <t>z505</t>
        </is>
      </c>
      <c r="E1965" s="2" t="inlineStr">
        <is>
          <t>2050291848056</t>
        </is>
      </c>
      <c r="F1965" s="2" t="n">
        <v>0</v>
      </c>
      <c r="G1965" s="2" t="n">
        <v>100</v>
      </c>
      <c r="H1965" s="2" t="inlineStr"/>
      <c r="I1965" s="2" t="inlineStr">
        <is>
          <t>210</t>
        </is>
      </c>
      <c r="J1965" s="4" t="n"/>
      <c r="K1965" s="2" t="n">
        <v>5</v>
      </c>
      <c r="L1965" s="6" t="n">
        <v>5</v>
      </c>
      <c r="M1965" s="2">
        <f>IF(J1965="",ROUND(I1965*(1-IF(ISBLANK(L1965),K1965,L1965)/100),2),ROUND(J1965*(1-IF(ISBLANK(L1965),K1965,L1965)/100),2))</f>
        <v/>
      </c>
      <c r="N1965" s="7" t="n"/>
    </row>
    <row r="1966">
      <c r="A1966" s="2" t="inlineStr">
        <is>
          <t>ТИТЛЪ</t>
        </is>
      </c>
      <c r="B1966" s="2" t="inlineStr">
        <is>
          <t>Значки</t>
        </is>
      </c>
      <c r="C1966" s="2" t="n">
        <v>949547889</v>
      </c>
      <c r="D1966" s="2" t="inlineStr">
        <is>
          <t>z37-523</t>
        </is>
      </c>
      <c r="E1966" s="2" t="inlineStr">
        <is>
          <t>2050292505088</t>
        </is>
      </c>
      <c r="F1966" s="2" t="n">
        <v>0</v>
      </c>
      <c r="G1966" s="2" t="n">
        <v>100</v>
      </c>
      <c r="H1966" s="2" t="inlineStr"/>
      <c r="I1966" s="2" t="inlineStr">
        <is>
          <t>180</t>
        </is>
      </c>
      <c r="J1966" s="4" t="n"/>
      <c r="K1966" s="2" t="n">
        <v>0</v>
      </c>
      <c r="L1966" s="6" t="n">
        <v>0</v>
      </c>
      <c r="M1966" s="2">
        <f>IF(J1966="",ROUND(I1966*(1-IF(ISBLANK(L1966),K1966,L1966)/100),2),ROUND(J1966*(1-IF(ISBLANK(L1966),K1966,L1966)/100),2))</f>
        <v/>
      </c>
      <c r="N1966" s="7" t="n"/>
    </row>
    <row r="1967">
      <c r="A1967" s="2" t="inlineStr">
        <is>
          <t>ТИТЛЪ</t>
        </is>
      </c>
      <c r="B1967" s="2" t="inlineStr">
        <is>
          <t>Значки</t>
        </is>
      </c>
      <c r="C1967" s="2" t="n">
        <v>907669399</v>
      </c>
      <c r="D1967" s="2" t="inlineStr">
        <is>
          <t>z408</t>
        </is>
      </c>
      <c r="E1967" s="2" t="inlineStr">
        <is>
          <t>2049881514297</t>
        </is>
      </c>
      <c r="F1967" s="2" t="n">
        <v>0</v>
      </c>
      <c r="G1967" s="2" t="n">
        <v>100</v>
      </c>
      <c r="H1967" s="2" t="inlineStr"/>
      <c r="I1967" s="2" t="inlineStr">
        <is>
          <t>210</t>
        </is>
      </c>
      <c r="J1967" s="4" t="n"/>
      <c r="K1967" s="2" t="n">
        <v>6</v>
      </c>
      <c r="L1967" s="6" t="n">
        <v>6</v>
      </c>
      <c r="M1967" s="2">
        <f>IF(J1967="",ROUND(I1967*(1-IF(ISBLANK(L1967),K1967,L1967)/100),2),ROUND(J1967*(1-IF(ISBLANK(L1967),K1967,L1967)/100),2))</f>
        <v/>
      </c>
      <c r="N1967" s="7" t="n"/>
    </row>
    <row r="1968">
      <c r="A1968" s="2" t="inlineStr">
        <is>
          <t>ТИТЛЪ</t>
        </is>
      </c>
      <c r="B1968" s="2" t="inlineStr">
        <is>
          <t>Значки</t>
        </is>
      </c>
      <c r="C1968" s="2" t="n">
        <v>949547888</v>
      </c>
      <c r="D1968" s="2" t="inlineStr">
        <is>
          <t>z523</t>
        </is>
      </c>
      <c r="E1968" s="2" t="inlineStr">
        <is>
          <t>2050292505071</t>
        </is>
      </c>
      <c r="F1968" s="2" t="n">
        <v>0</v>
      </c>
      <c r="G1968" s="2" t="n">
        <v>100</v>
      </c>
      <c r="H1968" s="2" t="inlineStr"/>
      <c r="I1968" s="2" t="inlineStr">
        <is>
          <t>210</t>
        </is>
      </c>
      <c r="J1968" s="4" t="n"/>
      <c r="K1968" s="2" t="n">
        <v>5</v>
      </c>
      <c r="L1968" s="6" t="n">
        <v>5</v>
      </c>
      <c r="M1968" s="2">
        <f>IF(J1968="",ROUND(I1968*(1-IF(ISBLANK(L1968),K1968,L1968)/100),2),ROUND(J1968*(1-IF(ISBLANK(L1968),K1968,L1968)/100),2))</f>
        <v/>
      </c>
      <c r="N1968" s="7" t="n"/>
    </row>
    <row r="1969">
      <c r="A1969" s="2" t="inlineStr">
        <is>
          <t>ТИТЛЪ</t>
        </is>
      </c>
      <c r="B1969" s="2" t="inlineStr">
        <is>
          <t>Значки</t>
        </is>
      </c>
      <c r="C1969" s="2" t="n">
        <v>907669400</v>
      </c>
      <c r="D1969" s="2" t="inlineStr">
        <is>
          <t>z37-408</t>
        </is>
      </c>
      <c r="E1969" s="2" t="inlineStr">
        <is>
          <t>2049881516130</t>
        </is>
      </c>
      <c r="F1969" s="2" t="n">
        <v>0</v>
      </c>
      <c r="G1969" s="2" t="n">
        <v>100</v>
      </c>
      <c r="H1969" s="2" t="inlineStr"/>
      <c r="I1969" s="2" t="inlineStr">
        <is>
          <t>180</t>
        </is>
      </c>
      <c r="J1969" s="4" t="n"/>
      <c r="K1969" s="2" t="n">
        <v>0</v>
      </c>
      <c r="L1969" s="6" t="n">
        <v>0</v>
      </c>
      <c r="M1969" s="2">
        <f>IF(J1969="",ROUND(I1969*(1-IF(ISBLANK(L1969),K1969,L1969)/100),2),ROUND(J1969*(1-IF(ISBLANK(L1969),K1969,L1969)/100),2))</f>
        <v/>
      </c>
      <c r="N1969" s="7" t="n"/>
    </row>
    <row r="1970">
      <c r="A1970" s="2" t="inlineStr">
        <is>
          <t>ТИТЛЪ</t>
        </is>
      </c>
      <c r="B1970" s="2" t="inlineStr">
        <is>
          <t>Значки</t>
        </is>
      </c>
      <c r="C1970" s="2" t="n">
        <v>907669407</v>
      </c>
      <c r="D1970" s="2" t="inlineStr">
        <is>
          <t>z412</t>
        </is>
      </c>
      <c r="E1970" s="2" t="inlineStr">
        <is>
          <t>2049881527334</t>
        </is>
      </c>
      <c r="F1970" s="2" t="n">
        <v>0</v>
      </c>
      <c r="G1970" s="2" t="n">
        <v>100</v>
      </c>
      <c r="H1970" s="2" t="inlineStr"/>
      <c r="I1970" s="2" t="inlineStr">
        <is>
          <t>210</t>
        </is>
      </c>
      <c r="J1970" s="4" t="n"/>
      <c r="K1970" s="2" t="n">
        <v>5</v>
      </c>
      <c r="L1970" s="6" t="n">
        <v>5</v>
      </c>
      <c r="M1970" s="2">
        <f>IF(J1970="",ROUND(I1970*(1-IF(ISBLANK(L1970),K1970,L1970)/100),2),ROUND(J1970*(1-IF(ISBLANK(L1970),K1970,L1970)/100),2))</f>
        <v/>
      </c>
      <c r="N1970" s="7" t="n"/>
    </row>
    <row r="1971">
      <c r="A1971" s="2" t="inlineStr">
        <is>
          <t>ТИТЛЪ</t>
        </is>
      </c>
      <c r="B1971" s="2" t="inlineStr">
        <is>
          <t>Значки</t>
        </is>
      </c>
      <c r="C1971" s="2" t="n">
        <v>907669411</v>
      </c>
      <c r="D1971" s="2" t="inlineStr">
        <is>
          <t>z414</t>
        </is>
      </c>
      <c r="E1971" s="2" t="inlineStr">
        <is>
          <t>2049881539849</t>
        </is>
      </c>
      <c r="F1971" s="2" t="n">
        <v>0</v>
      </c>
      <c r="G1971" s="2" t="n">
        <v>100</v>
      </c>
      <c r="H1971" s="2" t="inlineStr"/>
      <c r="I1971" s="2" t="inlineStr">
        <is>
          <t>210</t>
        </is>
      </c>
      <c r="J1971" s="4" t="n"/>
      <c r="K1971" s="2" t="n">
        <v>6</v>
      </c>
      <c r="L1971" s="6" t="n">
        <v>6</v>
      </c>
      <c r="M1971" s="2">
        <f>IF(J1971="",ROUND(I1971*(1-IF(ISBLANK(L1971),K1971,L1971)/100),2),ROUND(J1971*(1-IF(ISBLANK(L1971),K1971,L1971)/100),2))</f>
        <v/>
      </c>
      <c r="N1971" s="7" t="n"/>
    </row>
    <row r="1972">
      <c r="A1972" s="2" t="inlineStr">
        <is>
          <t>ТИТЛЪ</t>
        </is>
      </c>
      <c r="B1972" s="2" t="inlineStr">
        <is>
          <t>Значки</t>
        </is>
      </c>
      <c r="C1972" s="2" t="n">
        <v>907669410</v>
      </c>
      <c r="D1972" s="2" t="inlineStr">
        <is>
          <t>z37-413</t>
        </is>
      </c>
      <c r="E1972" s="2" t="inlineStr">
        <is>
          <t>2049881538811</t>
        </is>
      </c>
      <c r="F1972" s="2" t="n">
        <v>0</v>
      </c>
      <c r="G1972" s="2" t="n">
        <v>100</v>
      </c>
      <c r="H1972" s="2" t="inlineStr"/>
      <c r="I1972" s="2" t="inlineStr">
        <is>
          <t>180</t>
        </is>
      </c>
      <c r="J1972" s="4" t="n"/>
      <c r="K1972" s="2" t="n">
        <v>0</v>
      </c>
      <c r="L1972" s="6" t="n">
        <v>0</v>
      </c>
      <c r="M1972" s="2">
        <f>IF(J1972="",ROUND(I1972*(1-IF(ISBLANK(L1972),K1972,L1972)/100),2),ROUND(J1972*(1-IF(ISBLANK(L1972),K1972,L1972)/100),2))</f>
        <v/>
      </c>
      <c r="N1972" s="7" t="n"/>
    </row>
    <row r="1973">
      <c r="A1973" s="2" t="inlineStr">
        <is>
          <t>ТИТЛЪ</t>
        </is>
      </c>
      <c r="B1973" s="2" t="inlineStr">
        <is>
          <t>Значки</t>
        </is>
      </c>
      <c r="C1973" s="2" t="n">
        <v>907669397</v>
      </c>
      <c r="D1973" s="2" t="inlineStr">
        <is>
          <t>z407</t>
        </is>
      </c>
      <c r="E1973" s="2" t="inlineStr">
        <is>
          <t>2049881511456</t>
        </is>
      </c>
      <c r="F1973" s="2" t="n">
        <v>0</v>
      </c>
      <c r="G1973" s="2" t="n">
        <v>100</v>
      </c>
      <c r="H1973" s="2" t="inlineStr"/>
      <c r="I1973" s="2" t="inlineStr">
        <is>
          <t>210</t>
        </is>
      </c>
      <c r="J1973" s="4" t="n"/>
      <c r="K1973" s="2" t="n">
        <v>6</v>
      </c>
      <c r="L1973" s="6" t="n">
        <v>6</v>
      </c>
      <c r="M1973" s="2">
        <f>IF(J1973="",ROUND(I1973*(1-IF(ISBLANK(L1973),K1973,L1973)/100),2),ROUND(J1973*(1-IF(ISBLANK(L1973),K1973,L1973)/100),2))</f>
        <v/>
      </c>
      <c r="N1973" s="7" t="n"/>
    </row>
    <row r="1974">
      <c r="A1974" s="2" t="inlineStr">
        <is>
          <t>ТИТЛЪ</t>
        </is>
      </c>
      <c r="B1974" s="2" t="inlineStr">
        <is>
          <t>Значки</t>
        </is>
      </c>
      <c r="C1974" s="2" t="n">
        <v>907655922</v>
      </c>
      <c r="D1974" s="2" t="inlineStr">
        <is>
          <t>z405</t>
        </is>
      </c>
      <c r="E1974" s="2" t="inlineStr">
        <is>
          <t>2049881272821</t>
        </is>
      </c>
      <c r="F1974" s="2" t="n">
        <v>0</v>
      </c>
      <c r="G1974" s="2" t="n">
        <v>100</v>
      </c>
      <c r="H1974" s="2" t="inlineStr"/>
      <c r="I1974" s="2" t="inlineStr">
        <is>
          <t>210</t>
        </is>
      </c>
      <c r="J1974" s="4" t="n"/>
      <c r="K1974" s="2" t="n">
        <v>6</v>
      </c>
      <c r="L1974" s="6" t="n">
        <v>6</v>
      </c>
      <c r="M1974" s="2">
        <f>IF(J1974="",ROUND(I1974*(1-IF(ISBLANK(L1974),K1974,L1974)/100),2),ROUND(J1974*(1-IF(ISBLANK(L1974),K1974,L1974)/100),2))</f>
        <v/>
      </c>
      <c r="N1974" s="7" t="n"/>
    </row>
    <row r="1975">
      <c r="A1975" s="2" t="inlineStr">
        <is>
          <t>ТИТЛЪ</t>
        </is>
      </c>
      <c r="B1975" s="2" t="inlineStr">
        <is>
          <t>Значки</t>
        </is>
      </c>
      <c r="C1975" s="2" t="n">
        <v>907669401</v>
      </c>
      <c r="D1975" s="2" t="inlineStr">
        <is>
          <t>z409</t>
        </is>
      </c>
      <c r="E1975" s="2" t="inlineStr">
        <is>
          <t>2049881518387</t>
        </is>
      </c>
      <c r="F1975" s="2" t="n">
        <v>0</v>
      </c>
      <c r="G1975" s="2" t="n">
        <v>100</v>
      </c>
      <c r="H1975" s="2" t="inlineStr"/>
      <c r="I1975" s="2" t="inlineStr">
        <is>
          <t>210</t>
        </is>
      </c>
      <c r="J1975" s="4" t="n"/>
      <c r="K1975" s="2" t="n">
        <v>6</v>
      </c>
      <c r="L1975" s="6" t="n">
        <v>6</v>
      </c>
      <c r="M1975" s="2">
        <f>IF(J1975="",ROUND(I1975*(1-IF(ISBLANK(L1975),K1975,L1975)/100),2),ROUND(J1975*(1-IF(ISBLANK(L1975),K1975,L1975)/100),2))</f>
        <v/>
      </c>
      <c r="N1975" s="7" t="n"/>
    </row>
    <row r="1976">
      <c r="A1976" s="2" t="inlineStr">
        <is>
          <t>ТИТЛЪ</t>
        </is>
      </c>
      <c r="B1976" s="2" t="inlineStr">
        <is>
          <t>Значки</t>
        </is>
      </c>
      <c r="C1976" s="2" t="n">
        <v>907669398</v>
      </c>
      <c r="D1976" s="2" t="inlineStr">
        <is>
          <t>z37-407</t>
        </is>
      </c>
      <c r="E1976" s="2" t="inlineStr">
        <is>
          <t>2049881652753</t>
        </is>
      </c>
      <c r="F1976" s="2" t="n">
        <v>0</v>
      </c>
      <c r="G1976" s="2" t="n">
        <v>100</v>
      </c>
      <c r="H1976" s="2" t="inlineStr"/>
      <c r="I1976" s="2" t="inlineStr">
        <is>
          <t>180</t>
        </is>
      </c>
      <c r="J1976" s="4" t="n"/>
      <c r="K1976" s="2" t="n">
        <v>0</v>
      </c>
      <c r="L1976" s="6" t="n">
        <v>0</v>
      </c>
      <c r="M1976" s="2">
        <f>IF(J1976="",ROUND(I1976*(1-IF(ISBLANK(L1976),K1976,L1976)/100),2),ROUND(J1976*(1-IF(ISBLANK(L1976),K1976,L1976)/100),2))</f>
        <v/>
      </c>
      <c r="N1976" s="7" t="n"/>
    </row>
    <row r="1977">
      <c r="A1977" s="2" t="inlineStr">
        <is>
          <t>ТИТЛЪ</t>
        </is>
      </c>
      <c r="B1977" s="2" t="inlineStr">
        <is>
          <t>Значки</t>
        </is>
      </c>
      <c r="C1977" s="2" t="n">
        <v>907655923</v>
      </c>
      <c r="D1977" s="2" t="inlineStr">
        <is>
          <t>z37-405</t>
        </is>
      </c>
      <c r="E1977" s="2" t="inlineStr">
        <is>
          <t>2049881274603</t>
        </is>
      </c>
      <c r="F1977" s="2" t="n">
        <v>0</v>
      </c>
      <c r="G1977" s="2" t="n">
        <v>100</v>
      </c>
      <c r="H1977" s="2" t="inlineStr"/>
      <c r="I1977" s="2" t="inlineStr">
        <is>
          <t>180</t>
        </is>
      </c>
      <c r="J1977" s="4" t="n"/>
      <c r="K1977" s="2" t="n">
        <v>0</v>
      </c>
      <c r="L1977" s="6" t="n">
        <v>0</v>
      </c>
      <c r="M1977" s="2">
        <f>IF(J1977="",ROUND(I1977*(1-IF(ISBLANK(L1977),K1977,L1977)/100),2),ROUND(J1977*(1-IF(ISBLANK(L1977),K1977,L1977)/100),2))</f>
        <v/>
      </c>
      <c r="N1977" s="7" t="n"/>
    </row>
    <row r="1978">
      <c r="A1978" s="2" t="inlineStr">
        <is>
          <t>ТИТЛЪ</t>
        </is>
      </c>
      <c r="B1978" s="2" t="inlineStr">
        <is>
          <t>Значки</t>
        </is>
      </c>
      <c r="C1978" s="2" t="n">
        <v>907669405</v>
      </c>
      <c r="D1978" s="2" t="inlineStr">
        <is>
          <t>z411</t>
        </is>
      </c>
      <c r="E1978" s="2" t="inlineStr">
        <is>
          <t>2049881525163</t>
        </is>
      </c>
      <c r="F1978" s="2" t="n">
        <v>0</v>
      </c>
      <c r="G1978" s="2" t="n">
        <v>100</v>
      </c>
      <c r="H1978" s="2" t="inlineStr"/>
      <c r="I1978" s="2" t="inlineStr">
        <is>
          <t>210</t>
        </is>
      </c>
      <c r="J1978" s="4" t="n"/>
      <c r="K1978" s="2" t="n">
        <v>6</v>
      </c>
      <c r="L1978" s="6" t="n">
        <v>6</v>
      </c>
      <c r="M1978" s="2">
        <f>IF(J1978="",ROUND(I1978*(1-IF(ISBLANK(L1978),K1978,L1978)/100),2),ROUND(J1978*(1-IF(ISBLANK(L1978),K1978,L1978)/100),2))</f>
        <v/>
      </c>
      <c r="N1978" s="7" t="n"/>
    </row>
    <row r="1979">
      <c r="A1979" s="2" t="inlineStr">
        <is>
          <t>ТИТЛЪ</t>
        </is>
      </c>
      <c r="B1979" s="2" t="inlineStr">
        <is>
          <t>Значки</t>
        </is>
      </c>
      <c r="C1979" s="2" t="n">
        <v>907669412</v>
      </c>
      <c r="D1979" s="2" t="inlineStr">
        <is>
          <t>z37-414</t>
        </is>
      </c>
      <c r="E1979" s="2" t="inlineStr">
        <is>
          <t>2049881540593</t>
        </is>
      </c>
      <c r="F1979" s="2" t="n">
        <v>0</v>
      </c>
      <c r="G1979" s="2" t="n">
        <v>100</v>
      </c>
      <c r="H1979" s="2" t="inlineStr"/>
      <c r="I1979" s="2" t="inlineStr">
        <is>
          <t>180</t>
        </is>
      </c>
      <c r="J1979" s="4" t="n"/>
      <c r="K1979" s="2" t="n">
        <v>0</v>
      </c>
      <c r="L1979" s="6" t="n">
        <v>0</v>
      </c>
      <c r="M1979" s="2">
        <f>IF(J1979="",ROUND(I1979*(1-IF(ISBLANK(L1979),K1979,L1979)/100),2),ROUND(J1979*(1-IF(ISBLANK(L1979),K1979,L1979)/100),2))</f>
        <v/>
      </c>
      <c r="N1979" s="7" t="n"/>
    </row>
    <row r="1980">
      <c r="A1980" s="2" t="inlineStr">
        <is>
          <t>ТИТЛЪ</t>
        </is>
      </c>
      <c r="B1980" s="2" t="inlineStr">
        <is>
          <t>Брелоки</t>
        </is>
      </c>
      <c r="C1980" s="2" t="n">
        <v>879472261</v>
      </c>
      <c r="D1980" s="2" t="inlineStr">
        <is>
          <t>Жет.Сатин046</t>
        </is>
      </c>
      <c r="E1980" s="2" t="inlineStr">
        <is>
          <t>2049590615452</t>
        </is>
      </c>
      <c r="F1980" s="2" t="n">
        <v>0</v>
      </c>
      <c r="G1980" s="2" t="n">
        <v>59</v>
      </c>
      <c r="H1980" s="2" t="inlineStr"/>
      <c r="I1980" s="2" t="inlineStr">
        <is>
          <t>450</t>
        </is>
      </c>
      <c r="J1980" s="4" t="n"/>
      <c r="K1980" s="2" t="n">
        <v>9</v>
      </c>
      <c r="L1980" s="6" t="n">
        <v>9</v>
      </c>
      <c r="M1980" s="2">
        <f>IF(J1980="",ROUND(I1980*(1-IF(ISBLANK(L1980),K1980,L1980)/100),2),ROUND(J1980*(1-IF(ISBLANK(L1980),K1980,L1980)/100),2))</f>
        <v/>
      </c>
      <c r="N1980" s="7" t="n"/>
    </row>
    <row r="1981">
      <c r="A1981" s="2" t="inlineStr">
        <is>
          <t>ТИТЛЪ</t>
        </is>
      </c>
      <c r="B1981" s="2" t="inlineStr">
        <is>
          <t>Брелоки</t>
        </is>
      </c>
      <c r="C1981" s="2" t="n">
        <v>879472258</v>
      </c>
      <c r="D1981" s="2" t="inlineStr">
        <is>
          <t>Жет.Сатин043</t>
        </is>
      </c>
      <c r="E1981" s="2" t="inlineStr">
        <is>
          <t>2049590622214</t>
        </is>
      </c>
      <c r="F1981" s="2" t="n">
        <v>0</v>
      </c>
      <c r="G1981" s="2" t="n">
        <v>55</v>
      </c>
      <c r="H1981" s="2" t="inlineStr"/>
      <c r="I1981" s="2" t="inlineStr">
        <is>
          <t>450</t>
        </is>
      </c>
      <c r="J1981" s="4" t="n"/>
      <c r="K1981" s="2" t="n">
        <v>9</v>
      </c>
      <c r="L1981" s="6" t="n">
        <v>9</v>
      </c>
      <c r="M1981" s="2">
        <f>IF(J1981="",ROUND(I1981*(1-IF(ISBLANK(L1981),K1981,L1981)/100),2),ROUND(J1981*(1-IF(ISBLANK(L1981),K1981,L1981)/100),2))</f>
        <v/>
      </c>
      <c r="N1981" s="7" t="n"/>
    </row>
    <row r="1982">
      <c r="A1982" s="2" t="inlineStr">
        <is>
          <t>ТИТЛЪ</t>
        </is>
      </c>
      <c r="B1982" s="2" t="inlineStr">
        <is>
          <t>Значки</t>
        </is>
      </c>
      <c r="C1982" s="2" t="n">
        <v>907669409</v>
      </c>
      <c r="D1982" s="2" t="inlineStr">
        <is>
          <t>z413</t>
        </is>
      </c>
      <c r="E1982" s="2" t="inlineStr">
        <is>
          <t>2049881536169</t>
        </is>
      </c>
      <c r="F1982" s="2" t="n">
        <v>0</v>
      </c>
      <c r="G1982" s="2" t="n">
        <v>100</v>
      </c>
      <c r="H1982" s="2" t="inlineStr"/>
      <c r="I1982" s="2" t="inlineStr">
        <is>
          <t>210</t>
        </is>
      </c>
      <c r="J1982" s="4" t="n"/>
      <c r="K1982" s="2" t="n">
        <v>6</v>
      </c>
      <c r="L1982" s="6" t="n">
        <v>6</v>
      </c>
      <c r="M1982" s="2">
        <f>IF(J1982="",ROUND(I1982*(1-IF(ISBLANK(L1982),K1982,L1982)/100),2),ROUND(J1982*(1-IF(ISBLANK(L1982),K1982,L1982)/100),2))</f>
        <v/>
      </c>
      <c r="N1982" s="7" t="n"/>
    </row>
    <row r="1983">
      <c r="A1983" s="2" t="inlineStr">
        <is>
          <t>ТИТЛЪ</t>
        </is>
      </c>
      <c r="B1983" s="2" t="inlineStr">
        <is>
          <t>Значки</t>
        </is>
      </c>
      <c r="C1983" s="2" t="n">
        <v>907669395</v>
      </c>
      <c r="D1983" s="2" t="inlineStr">
        <is>
          <t>z406</t>
        </is>
      </c>
      <c r="E1983" s="2" t="inlineStr">
        <is>
          <t>2049881505233</t>
        </is>
      </c>
      <c r="F1983" s="2" t="n">
        <v>0</v>
      </c>
      <c r="G1983" s="2" t="n">
        <v>100</v>
      </c>
      <c r="H1983" s="2" t="inlineStr"/>
      <c r="I1983" s="2" t="inlineStr">
        <is>
          <t>210</t>
        </is>
      </c>
      <c r="J1983" s="4" t="n"/>
      <c r="K1983" s="2" t="n">
        <v>6</v>
      </c>
      <c r="L1983" s="6" t="n">
        <v>6</v>
      </c>
      <c r="M1983" s="2">
        <f>IF(J1983="",ROUND(I1983*(1-IF(ISBLANK(L1983),K1983,L1983)/100),2),ROUND(J1983*(1-IF(ISBLANK(L1983),K1983,L1983)/100),2))</f>
        <v/>
      </c>
      <c r="N1983" s="7" t="n"/>
    </row>
    <row r="1984">
      <c r="A1984" s="2" t="inlineStr">
        <is>
          <t>ТИТЛЪ</t>
        </is>
      </c>
      <c r="B1984" s="2" t="inlineStr">
        <is>
          <t>Брелоки</t>
        </is>
      </c>
      <c r="C1984" s="2" t="n">
        <v>879472256</v>
      </c>
      <c r="D1984" s="2" t="inlineStr">
        <is>
          <t>Жет.Сатин041</t>
        </is>
      </c>
      <c r="E1984" s="2" t="inlineStr">
        <is>
          <t>2049590624508</t>
        </is>
      </c>
      <c r="F1984" s="2" t="n">
        <v>0</v>
      </c>
      <c r="G1984" s="2" t="n">
        <v>55</v>
      </c>
      <c r="H1984" s="2" t="inlineStr"/>
      <c r="I1984" s="2" t="inlineStr">
        <is>
          <t>450</t>
        </is>
      </c>
      <c r="J1984" s="4" t="n"/>
      <c r="K1984" s="2" t="n">
        <v>9</v>
      </c>
      <c r="L1984" s="6" t="n">
        <v>9</v>
      </c>
      <c r="M1984" s="2">
        <f>IF(J1984="",ROUND(I1984*(1-IF(ISBLANK(L1984),K1984,L1984)/100),2),ROUND(J1984*(1-IF(ISBLANK(L1984),K1984,L1984)/100),2))</f>
        <v/>
      </c>
      <c r="N1984" s="7" t="n"/>
    </row>
    <row r="1985">
      <c r="A1985" s="2" t="inlineStr">
        <is>
          <t>ТИТЛЪ</t>
        </is>
      </c>
      <c r="B1985" s="2" t="inlineStr">
        <is>
          <t>Брелоки</t>
        </is>
      </c>
      <c r="C1985" s="2" t="n">
        <v>879472251</v>
      </c>
      <c r="D1985" s="2" t="inlineStr">
        <is>
          <t>Жет.Сатин036</t>
        </is>
      </c>
      <c r="E1985" s="2" t="inlineStr">
        <is>
          <t>2049590630035</t>
        </is>
      </c>
      <c r="F1985" s="2" t="n">
        <v>0</v>
      </c>
      <c r="G1985" s="2" t="n">
        <v>59</v>
      </c>
      <c r="H1985" s="2" t="n">
        <v>15</v>
      </c>
      <c r="I1985" s="2" t="inlineStr">
        <is>
          <t>450</t>
        </is>
      </c>
      <c r="J1985" s="4" t="n"/>
      <c r="K1985" s="2" t="n">
        <v>7</v>
      </c>
      <c r="L1985" s="6" t="n">
        <v>7</v>
      </c>
      <c r="M1985" s="2">
        <f>IF(J1985="",ROUND(I1985*(1-IF(ISBLANK(L1985),K1985,L1985)/100),2),ROUND(J1985*(1-IF(ISBLANK(L1985),K1985,L1985)/100),2))</f>
        <v/>
      </c>
      <c r="N1985" s="7" t="n"/>
    </row>
    <row r="1986">
      <c r="A1986" s="2" t="inlineStr">
        <is>
          <t>Филькина грамота</t>
        </is>
      </c>
      <c r="B1986" s="2" t="inlineStr">
        <is>
          <t>Бланки</t>
        </is>
      </c>
      <c r="C1986" s="2" t="n">
        <v>263906316</v>
      </c>
      <c r="D1986" s="2" t="inlineStr">
        <is>
          <t>SHU0000146</t>
        </is>
      </c>
      <c r="E1986" s="2" t="inlineStr">
        <is>
          <t>2041292679183</t>
        </is>
      </c>
      <c r="F1986" s="2" t="n">
        <v>1</v>
      </c>
      <c r="G1986" s="2" t="n">
        <v>0</v>
      </c>
      <c r="H1986" s="2" t="n">
        <v>999</v>
      </c>
      <c r="I1986" s="2" t="inlineStr">
        <is>
          <t>420</t>
        </is>
      </c>
      <c r="J1986" s="4" t="n"/>
      <c r="K1986" s="2" t="n">
        <v>0</v>
      </c>
      <c r="L1986" s="6" t="n">
        <v>0</v>
      </c>
      <c r="M1986" s="2">
        <f>IF(J1986="",ROUND(I1986*(1-IF(ISBLANK(L1986),K1986,L1986)/100),2),ROUND(J1986*(1-IF(ISBLANK(L1986),K1986,L1986)/100),2))</f>
        <v/>
      </c>
      <c r="N1986" s="7" t="n"/>
    </row>
    <row r="1987">
      <c r="A1987" s="2" t="inlineStr">
        <is>
          <t>Филькина грамота</t>
        </is>
      </c>
      <c r="B1987" s="2" t="inlineStr">
        <is>
          <t>Бланки</t>
        </is>
      </c>
      <c r="C1987" s="2" t="n">
        <v>263906315</v>
      </c>
      <c r="D1987" s="2" t="inlineStr">
        <is>
          <t>SHU0000147</t>
        </is>
      </c>
      <c r="E1987" s="2" t="inlineStr">
        <is>
          <t>2041292677233</t>
        </is>
      </c>
      <c r="F1987" s="2" t="n">
        <v>0</v>
      </c>
      <c r="G1987" s="2" t="n">
        <v>0</v>
      </c>
      <c r="H1987" s="2" t="n">
        <v>1</v>
      </c>
      <c r="I1987" s="2" t="inlineStr">
        <is>
          <t>420</t>
        </is>
      </c>
      <c r="J1987" s="4" t="n"/>
      <c r="K1987" s="2" t="n">
        <v>0</v>
      </c>
      <c r="L1987" s="6" t="n">
        <v>0</v>
      </c>
      <c r="M1987" s="2">
        <f>IF(J1987="",ROUND(I1987*(1-IF(ISBLANK(L1987),K1987,L1987)/100),2),ROUND(J1987*(1-IF(ISBLANK(L1987),K1987,L1987)/100),2))</f>
        <v/>
      </c>
      <c r="N1987" s="7" t="n"/>
    </row>
    <row r="1988">
      <c r="A1988" s="2" t="inlineStr">
        <is>
          <t>ТИТЛЪ</t>
        </is>
      </c>
      <c r="B1988" s="2" t="inlineStr">
        <is>
          <t>Значки</t>
        </is>
      </c>
      <c r="C1988" s="2" t="n">
        <v>907720971</v>
      </c>
      <c r="D1988" s="2" t="inlineStr">
        <is>
          <t>z421</t>
        </is>
      </c>
      <c r="E1988" s="2" t="inlineStr">
        <is>
          <t>2049881869304</t>
        </is>
      </c>
      <c r="F1988" s="2" t="n">
        <v>0</v>
      </c>
      <c r="G1988" s="2" t="n">
        <v>100</v>
      </c>
      <c r="H1988" s="2" t="inlineStr"/>
      <c r="I1988" s="2" t="inlineStr">
        <is>
          <t>210</t>
        </is>
      </c>
      <c r="J1988" s="4" t="n"/>
      <c r="K1988" s="2" t="n">
        <v>6</v>
      </c>
      <c r="L1988" s="6" t="n">
        <v>6</v>
      </c>
      <c r="M1988" s="2">
        <f>IF(J1988="",ROUND(I1988*(1-IF(ISBLANK(L1988),K1988,L1988)/100),2),ROUND(J1988*(1-IF(ISBLANK(L1988),K1988,L1988)/100),2))</f>
        <v/>
      </c>
      <c r="N1988" s="7" t="n"/>
    </row>
    <row r="1989">
      <c r="A1989" s="2" t="inlineStr"/>
      <c r="B1989" s="2" t="inlineStr">
        <is>
          <t>Поддоны для цветов</t>
        </is>
      </c>
      <c r="C1989" s="2" t="n">
        <v>1013943860</v>
      </c>
      <c r="D1989" s="2" t="inlineStr">
        <is>
          <t>КЗП.ПоддонСалат12см-10шт</t>
        </is>
      </c>
      <c r="E1989" s="2" t="inlineStr">
        <is>
          <t>2051088273808</t>
        </is>
      </c>
      <c r="F1989" s="2" t="n">
        <v>0</v>
      </c>
      <c r="G1989" s="2" t="n">
        <v>30</v>
      </c>
      <c r="H1989" s="2" t="inlineStr"/>
      <c r="I1989" s="2" t="inlineStr">
        <is>
          <t>450</t>
        </is>
      </c>
      <c r="J1989" s="4" t="n"/>
      <c r="K1989" s="2" t="n">
        <v>0</v>
      </c>
      <c r="L1989" s="6" t="n">
        <v>0</v>
      </c>
      <c r="M1989" s="2">
        <f>IF(J1989="",ROUND(I1989*(1-IF(ISBLANK(L1989),K1989,L1989)/100),2),ROUND(J1989*(1-IF(ISBLANK(L1989),K1989,L1989)/100),2))</f>
        <v/>
      </c>
      <c r="N1989" s="7" t="n"/>
    </row>
    <row r="1990">
      <c r="A1990" s="2" t="inlineStr">
        <is>
          <t>Филькина грамота</t>
        </is>
      </c>
      <c r="B1990" s="2" t="inlineStr">
        <is>
          <t>Бланки</t>
        </is>
      </c>
      <c r="C1990" s="2" t="n">
        <v>263908329</v>
      </c>
      <c r="D1990" s="2" t="inlineStr">
        <is>
          <t>SHU0000141</t>
        </is>
      </c>
      <c r="E1990" s="2" t="inlineStr">
        <is>
          <t>2041292785365</t>
        </is>
      </c>
      <c r="F1990" s="2" t="n">
        <v>0</v>
      </c>
      <c r="G1990" s="2" t="n">
        <v>0</v>
      </c>
      <c r="H1990" s="2" t="inlineStr"/>
      <c r="I1990" s="2" t="inlineStr">
        <is>
          <t>420</t>
        </is>
      </c>
      <c r="J1990" s="4" t="n"/>
      <c r="K1990" s="2" t="n">
        <v>0</v>
      </c>
      <c r="L1990" s="6" t="n">
        <v>0</v>
      </c>
      <c r="M1990" s="2">
        <f>IF(J1990="",ROUND(I1990*(1-IF(ISBLANK(L1990),K1990,L1990)/100),2),ROUND(J1990*(1-IF(ISBLANK(L1990),K1990,L1990)/100),2))</f>
        <v/>
      </c>
      <c r="N1990" s="7" t="n"/>
    </row>
    <row r="1991">
      <c r="A1991" s="2" t="inlineStr">
        <is>
          <t>ТИТЛЪ</t>
        </is>
      </c>
      <c r="B1991" s="2" t="inlineStr">
        <is>
          <t>Грамоты и дипломы</t>
        </is>
      </c>
      <c r="C1991" s="2" t="n">
        <v>846494081</v>
      </c>
      <c r="D1991" s="2" t="inlineStr">
        <is>
          <t>Грамота-073</t>
        </is>
      </c>
      <c r="E1991" s="2" t="inlineStr">
        <is>
          <t>2049266738584</t>
        </is>
      </c>
      <c r="F1991" s="2" t="n">
        <v>0</v>
      </c>
      <c r="G1991" s="2" t="n">
        <v>50</v>
      </c>
      <c r="H1991" s="2" t="inlineStr"/>
      <c r="I1991" s="2" t="inlineStr">
        <is>
          <t>400</t>
        </is>
      </c>
      <c r="J1991" s="4" t="n"/>
      <c r="K1991" s="2" t="n">
        <v>7</v>
      </c>
      <c r="L1991" s="6" t="n">
        <v>7</v>
      </c>
      <c r="M1991" s="2">
        <f>IF(J1991="",ROUND(I1991*(1-IF(ISBLANK(L1991),K1991,L1991)/100),2),ROUND(J1991*(1-IF(ISBLANK(L1991),K1991,L1991)/100),2))</f>
        <v/>
      </c>
      <c r="N1991" s="7" t="n"/>
    </row>
    <row r="1992">
      <c r="A1992" s="2" t="inlineStr"/>
      <c r="B1992" s="2" t="inlineStr">
        <is>
          <t>Наборы садовых инструментов</t>
        </is>
      </c>
      <c r="C1992" s="2" t="n">
        <v>1024104107</v>
      </c>
      <c r="D1992" s="2" t="inlineStr">
        <is>
          <t>Рыхл3зубЗел-1шт</t>
        </is>
      </c>
      <c r="E1992" s="2" t="inlineStr">
        <is>
          <t>2051209479683</t>
        </is>
      </c>
      <c r="F1992" s="2" t="n">
        <v>0</v>
      </c>
      <c r="G1992" s="2" t="n">
        <v>96</v>
      </c>
      <c r="H1992" s="2" t="inlineStr"/>
      <c r="I1992" s="2" t="inlineStr">
        <is>
          <t>250</t>
        </is>
      </c>
      <c r="J1992" s="4" t="n"/>
      <c r="K1992" s="2" t="n">
        <v>2</v>
      </c>
      <c r="L1992" s="6" t="n">
        <v>2</v>
      </c>
      <c r="M1992" s="2">
        <f>IF(J1992="",ROUND(I1992*(1-IF(ISBLANK(L1992),K1992,L1992)/100),2),ROUND(J1992*(1-IF(ISBLANK(L1992),K1992,L1992)/100),2))</f>
        <v/>
      </c>
      <c r="N1992" s="7" t="n"/>
    </row>
    <row r="1993">
      <c r="A1993" s="2" t="inlineStr"/>
      <c r="B1993" s="2" t="inlineStr">
        <is>
          <t>Грамоты и дипломы</t>
        </is>
      </c>
      <c r="C1993" s="2" t="n">
        <v>252736136</v>
      </c>
      <c r="D1993" s="2" t="inlineStr">
        <is>
          <t>ГР0002</t>
        </is>
      </c>
      <c r="E1993" s="2" t="inlineStr">
        <is>
          <t>2040933816062</t>
        </is>
      </c>
      <c r="F1993" s="2" t="n">
        <v>14</v>
      </c>
      <c r="G1993" s="2" t="n">
        <v>96</v>
      </c>
      <c r="H1993" s="2" t="n">
        <v>68</v>
      </c>
      <c r="I1993" s="2" t="inlineStr">
        <is>
          <t>400</t>
        </is>
      </c>
      <c r="J1993" s="4" t="n"/>
      <c r="K1993" s="2" t="n">
        <v>2</v>
      </c>
      <c r="L1993" s="6" t="n">
        <v>2</v>
      </c>
      <c r="M1993" s="2">
        <f>IF(J1993="",ROUND(I1993*(1-IF(ISBLANK(L1993),K1993,L1993)/100),2),ROUND(J1993*(1-IF(ISBLANK(L1993),K1993,L1993)/100),2))</f>
        <v/>
      </c>
      <c r="N1993" s="7" t="n"/>
    </row>
    <row r="1994">
      <c r="A1994" s="2" t="inlineStr">
        <is>
          <t>Филькина грамота</t>
        </is>
      </c>
      <c r="B1994" s="2" t="inlineStr">
        <is>
          <t>Бланки</t>
        </is>
      </c>
      <c r="C1994" s="2" t="n">
        <v>263906329</v>
      </c>
      <c r="D1994" s="2" t="inlineStr">
        <is>
          <t>SHU0000073-1</t>
        </is>
      </c>
      <c r="E1994" s="2" t="inlineStr">
        <is>
          <t>2041292694674</t>
        </is>
      </c>
      <c r="F1994" s="2" t="n">
        <v>0</v>
      </c>
      <c r="G1994" s="2" t="n">
        <v>100</v>
      </c>
      <c r="H1994" s="2" t="inlineStr"/>
      <c r="I1994" s="2" t="inlineStr">
        <is>
          <t>420</t>
        </is>
      </c>
      <c r="J1994" s="4" t="n"/>
      <c r="K1994" s="2" t="n">
        <v>0</v>
      </c>
      <c r="L1994" s="6" t="n">
        <v>0</v>
      </c>
      <c r="M1994" s="2">
        <f>IF(J1994="",ROUND(I1994*(1-IF(ISBLANK(L1994),K1994,L1994)/100),2),ROUND(J1994*(1-IF(ISBLANK(L1994),K1994,L1994)/100),2))</f>
        <v/>
      </c>
      <c r="N1994" s="7" t="n"/>
    </row>
    <row r="1995">
      <c r="A1995" s="2" t="inlineStr"/>
      <c r="B1995" s="2" t="inlineStr">
        <is>
          <t>Грамоты и дипломы</t>
        </is>
      </c>
      <c r="C1995" s="2" t="n">
        <v>255160792</v>
      </c>
      <c r="D1995" s="2" t="inlineStr">
        <is>
          <t>ГР0020</t>
        </is>
      </c>
      <c r="E1995" s="2" t="inlineStr">
        <is>
          <t>2040999977936</t>
        </is>
      </c>
      <c r="F1995" s="2" t="n">
        <v>0</v>
      </c>
      <c r="G1995" s="2" t="n">
        <v>99</v>
      </c>
      <c r="H1995" s="2" t="n">
        <v>6</v>
      </c>
      <c r="I1995" s="2" t="inlineStr">
        <is>
          <t>400</t>
        </is>
      </c>
      <c r="J1995" s="4" t="n"/>
      <c r="K1995" s="2" t="n">
        <v>3</v>
      </c>
      <c r="L1995" s="6" t="n">
        <v>3</v>
      </c>
      <c r="M1995" s="2">
        <f>IF(J1995="",ROUND(I1995*(1-IF(ISBLANK(L1995),K1995,L1995)/100),2),ROUND(J1995*(1-IF(ISBLANK(L1995),K1995,L1995)/100),2))</f>
        <v/>
      </c>
      <c r="N1995" s="7" t="n"/>
    </row>
    <row r="1996">
      <c r="A1996" s="2" t="inlineStr"/>
      <c r="B1996" s="2" t="inlineStr">
        <is>
          <t>Грамоты и дипломы</t>
        </is>
      </c>
      <c r="C1996" s="2" t="n">
        <v>252736139</v>
      </c>
      <c r="D1996" s="2" t="inlineStr">
        <is>
          <t>ГР0005</t>
        </is>
      </c>
      <c r="E1996" s="2" t="inlineStr">
        <is>
          <t>2040933827471</t>
        </is>
      </c>
      <c r="F1996" s="2" t="n">
        <v>2</v>
      </c>
      <c r="G1996" s="2" t="n">
        <v>91</v>
      </c>
      <c r="H1996" s="2" t="n">
        <v>39</v>
      </c>
      <c r="I1996" s="2" t="inlineStr">
        <is>
          <t>400</t>
        </is>
      </c>
      <c r="J1996" s="4" t="n"/>
      <c r="K1996" s="2" t="n">
        <v>4</v>
      </c>
      <c r="L1996" s="6" t="n">
        <v>4</v>
      </c>
      <c r="M1996" s="2">
        <f>IF(J1996="",ROUND(I1996*(1-IF(ISBLANK(L1996),K1996,L1996)/100),2),ROUND(J1996*(1-IF(ISBLANK(L1996),K1996,L1996)/100),2))</f>
        <v/>
      </c>
      <c r="N1996" s="7" t="n"/>
    </row>
    <row r="1997">
      <c r="A1997" s="2" t="inlineStr"/>
      <c r="B1997" s="2" t="inlineStr">
        <is>
          <t>Грамоты и дипломы</t>
        </is>
      </c>
      <c r="C1997" s="2" t="n">
        <v>255160790</v>
      </c>
      <c r="D1997" s="2" t="inlineStr">
        <is>
          <t>ГР0018</t>
        </is>
      </c>
      <c r="E1997" s="2" t="inlineStr">
        <is>
          <t>2040999977356</t>
        </is>
      </c>
      <c r="F1997" s="2" t="n">
        <v>0</v>
      </c>
      <c r="G1997" s="2" t="n">
        <v>98</v>
      </c>
      <c r="H1997" s="2" t="n">
        <v>1</v>
      </c>
      <c r="I1997" s="2" t="inlineStr">
        <is>
          <t>400</t>
        </is>
      </c>
      <c r="J1997" s="4" t="n"/>
      <c r="K1997" s="2" t="n">
        <v>8</v>
      </c>
      <c r="L1997" s="6" t="n">
        <v>8</v>
      </c>
      <c r="M1997" s="2">
        <f>IF(J1997="",ROUND(I1997*(1-IF(ISBLANK(L1997),K1997,L1997)/100),2),ROUND(J1997*(1-IF(ISBLANK(L1997),K1997,L1997)/100),2))</f>
        <v/>
      </c>
      <c r="N1997" s="7" t="n"/>
    </row>
    <row r="1998">
      <c r="A1998" s="2" t="inlineStr"/>
      <c r="B1998" s="2" t="inlineStr">
        <is>
          <t>Грамоты и дипломы</t>
        </is>
      </c>
      <c r="C1998" s="2" t="n">
        <v>252741784</v>
      </c>
      <c r="D1998" s="2" t="inlineStr">
        <is>
          <t>ГР0004</t>
        </is>
      </c>
      <c r="E1998" s="2" t="inlineStr">
        <is>
          <t>2040933956027</t>
        </is>
      </c>
      <c r="F1998" s="2" t="n">
        <v>0</v>
      </c>
      <c r="G1998" s="2" t="n">
        <v>98</v>
      </c>
      <c r="H1998" s="2" t="n">
        <v>1</v>
      </c>
      <c r="I1998" s="2" t="inlineStr">
        <is>
          <t>400</t>
        </is>
      </c>
      <c r="J1998" s="4" t="n"/>
      <c r="K1998" s="2" t="n">
        <v>2</v>
      </c>
      <c r="L1998" s="6" t="n">
        <v>2</v>
      </c>
      <c r="M1998" s="2">
        <f>IF(J1998="",ROUND(I1998*(1-IF(ISBLANK(L1998),K1998,L1998)/100),2),ROUND(J1998*(1-IF(ISBLANK(L1998),K1998,L1998)/100),2))</f>
        <v/>
      </c>
      <c r="N1998" s="7" t="n"/>
    </row>
    <row r="1999">
      <c r="A1999" s="2" t="inlineStr"/>
      <c r="B1999" s="2" t="inlineStr">
        <is>
          <t>Грамоты и дипломы</t>
        </is>
      </c>
      <c r="C1999" s="2" t="n">
        <v>255160784</v>
      </c>
      <c r="D1999" s="2" t="inlineStr">
        <is>
          <t>ГР0012</t>
        </is>
      </c>
      <c r="E1999" s="2" t="inlineStr">
        <is>
          <t>2040999967708</t>
        </is>
      </c>
      <c r="F1999" s="2" t="n">
        <v>0</v>
      </c>
      <c r="G1999" s="2" t="n">
        <v>98</v>
      </c>
      <c r="H1999" s="2" t="n">
        <v>1</v>
      </c>
      <c r="I1999" s="2" t="inlineStr">
        <is>
          <t>400</t>
        </is>
      </c>
      <c r="J1999" s="4" t="n"/>
      <c r="K1999" s="2" t="n">
        <v>8</v>
      </c>
      <c r="L1999" s="6" t="n">
        <v>8</v>
      </c>
      <c r="M1999" s="2">
        <f>IF(J1999="",ROUND(I1999*(1-IF(ISBLANK(L1999),K1999,L1999)/100),2),ROUND(J1999*(1-IF(ISBLANK(L1999),K1999,L1999)/100),2))</f>
        <v/>
      </c>
      <c r="N1999" s="7" t="n"/>
    </row>
    <row r="2000">
      <c r="A2000" s="2" t="inlineStr"/>
      <c r="B2000" s="2" t="inlineStr">
        <is>
          <t>Грамоты и дипломы</t>
        </is>
      </c>
      <c r="C2000" s="2" t="n">
        <v>255160791</v>
      </c>
      <c r="D2000" s="2" t="inlineStr">
        <is>
          <t>ГР0019</t>
        </is>
      </c>
      <c r="E2000" s="2" t="inlineStr">
        <is>
          <t>2040999977721</t>
        </is>
      </c>
      <c r="F2000" s="2" t="n">
        <v>0</v>
      </c>
      <c r="G2000" s="2" t="n">
        <v>99</v>
      </c>
      <c r="H2000" s="2" t="n">
        <v>1</v>
      </c>
      <c r="I2000" s="2" t="inlineStr">
        <is>
          <t>400</t>
        </is>
      </c>
      <c r="J2000" s="4" t="n"/>
      <c r="K2000" s="2" t="n">
        <v>8</v>
      </c>
      <c r="L2000" s="6" t="n">
        <v>8</v>
      </c>
      <c r="M2000" s="2">
        <f>IF(J2000="",ROUND(I2000*(1-IF(ISBLANK(L2000),K2000,L2000)/100),2),ROUND(J2000*(1-IF(ISBLANK(L2000),K2000,L2000)/100),2))</f>
        <v/>
      </c>
      <c r="N2000" s="7" t="n"/>
    </row>
    <row r="2001">
      <c r="A2001" s="2" t="inlineStr"/>
      <c r="B2001" s="2" t="inlineStr">
        <is>
          <t>Грамоты и дипломы</t>
        </is>
      </c>
      <c r="C2001" s="2" t="n">
        <v>356310255</v>
      </c>
      <c r="D2001" s="2" t="inlineStr">
        <is>
          <t>ГР0001-2.0</t>
        </is>
      </c>
      <c r="E2001" s="2" t="inlineStr">
        <is>
          <t>2043167019971</t>
        </is>
      </c>
      <c r="F2001" s="2" t="n">
        <v>0</v>
      </c>
      <c r="G2001" s="2" t="n">
        <v>72</v>
      </c>
      <c r="H2001" s="2" t="n">
        <v>14</v>
      </c>
      <c r="I2001" s="2" t="inlineStr">
        <is>
          <t>400</t>
        </is>
      </c>
      <c r="J2001" s="4" t="n"/>
      <c r="K2001" s="2" t="n">
        <v>1</v>
      </c>
      <c r="L2001" s="6" t="n">
        <v>1</v>
      </c>
      <c r="M2001" s="2">
        <f>IF(J2001="",ROUND(I2001*(1-IF(ISBLANK(L2001),K2001,L2001)/100),2),ROUND(J2001*(1-IF(ISBLANK(L2001),K2001,L2001)/100),2))</f>
        <v/>
      </c>
      <c r="N2001" s="7" t="n"/>
    </row>
    <row r="2002">
      <c r="A2002" s="2" t="inlineStr"/>
      <c r="B2002" s="2" t="inlineStr">
        <is>
          <t>Грамоты и дипломы</t>
        </is>
      </c>
      <c r="C2002" s="2" t="n">
        <v>255160788</v>
      </c>
      <c r="D2002" s="2" t="inlineStr">
        <is>
          <t>ГР0016</t>
        </is>
      </c>
      <c r="E2002" s="2" t="inlineStr">
        <is>
          <t>2040999975864</t>
        </is>
      </c>
      <c r="F2002" s="2" t="n">
        <v>0</v>
      </c>
      <c r="G2002" s="2" t="n">
        <v>94</v>
      </c>
      <c r="H2002" s="2" t="n">
        <v>27</v>
      </c>
      <c r="I2002" s="2" t="inlineStr">
        <is>
          <t>400</t>
        </is>
      </c>
      <c r="J2002" s="4" t="n"/>
      <c r="K2002" s="2" t="n">
        <v>3</v>
      </c>
      <c r="L2002" s="6" t="n">
        <v>3</v>
      </c>
      <c r="M2002" s="2">
        <f>IF(J2002="",ROUND(I2002*(1-IF(ISBLANK(L2002),K2002,L2002)/100),2),ROUND(J2002*(1-IF(ISBLANK(L2002),K2002,L2002)/100),2))</f>
        <v/>
      </c>
      <c r="N2002" s="7" t="n"/>
    </row>
    <row r="2003">
      <c r="A2003" s="2" t="inlineStr"/>
      <c r="B2003" s="2" t="inlineStr">
        <is>
          <t>Грамоты и дипломы</t>
        </is>
      </c>
      <c r="C2003" s="2" t="n">
        <v>255160787</v>
      </c>
      <c r="D2003" s="2" t="inlineStr">
        <is>
          <t>ГР0015</t>
        </is>
      </c>
      <c r="E2003" s="2" t="inlineStr">
        <is>
          <t>2040999974751</t>
        </is>
      </c>
      <c r="F2003" s="2" t="n">
        <v>1</v>
      </c>
      <c r="G2003" s="2" t="n">
        <v>99</v>
      </c>
      <c r="H2003" s="2" t="n">
        <v>999</v>
      </c>
      <c r="I2003" s="2" t="inlineStr">
        <is>
          <t>400</t>
        </is>
      </c>
      <c r="J2003" s="4" t="n"/>
      <c r="K2003" s="2" t="n">
        <v>8</v>
      </c>
      <c r="L2003" s="6" t="n">
        <v>8</v>
      </c>
      <c r="M2003" s="2">
        <f>IF(J2003="",ROUND(I2003*(1-IF(ISBLANK(L2003),K2003,L2003)/100),2),ROUND(J2003*(1-IF(ISBLANK(L2003),K2003,L2003)/100),2))</f>
        <v/>
      </c>
      <c r="N2003" s="7" t="n"/>
    </row>
    <row r="2004">
      <c r="A2004" s="2" t="inlineStr"/>
      <c r="B2004" s="2" t="inlineStr">
        <is>
          <t>Грамоты и дипломы</t>
        </is>
      </c>
      <c r="C2004" s="2" t="n">
        <v>252736141</v>
      </c>
      <c r="D2004" s="2" t="inlineStr">
        <is>
          <t>ГР0007</t>
        </is>
      </c>
      <c r="E2004" s="2" t="inlineStr">
        <is>
          <t>2040933832505</t>
        </is>
      </c>
      <c r="F2004" s="2" t="n">
        <v>0</v>
      </c>
      <c r="G2004" s="2" t="n">
        <v>96</v>
      </c>
      <c r="H2004" s="2" t="n">
        <v>1</v>
      </c>
      <c r="I2004" s="2" t="inlineStr">
        <is>
          <t>400</t>
        </is>
      </c>
      <c r="J2004" s="4" t="n"/>
      <c r="K2004" s="2" t="n">
        <v>7</v>
      </c>
      <c r="L2004" s="6" t="n">
        <v>7</v>
      </c>
      <c r="M2004" s="2">
        <f>IF(J2004="",ROUND(I2004*(1-IF(ISBLANK(L2004),K2004,L2004)/100),2),ROUND(J2004*(1-IF(ISBLANK(L2004),K2004,L2004)/100),2))</f>
        <v/>
      </c>
      <c r="N2004" s="7" t="n"/>
    </row>
    <row r="2005">
      <c r="A2005" s="2" t="inlineStr"/>
      <c r="B2005" s="2" t="inlineStr">
        <is>
          <t>Грамоты и дипломы</t>
        </is>
      </c>
      <c r="C2005" s="2" t="n">
        <v>255160785</v>
      </c>
      <c r="D2005" s="2" t="inlineStr">
        <is>
          <t>ГР0013</t>
        </is>
      </c>
      <c r="E2005" s="2" t="inlineStr">
        <is>
          <t>2040999972726</t>
        </is>
      </c>
      <c r="F2005" s="2" t="n">
        <v>1</v>
      </c>
      <c r="G2005" s="2" t="n">
        <v>83</v>
      </c>
      <c r="H2005" s="2" t="n">
        <v>6</v>
      </c>
      <c r="I2005" s="2" t="inlineStr">
        <is>
          <t>400</t>
        </is>
      </c>
      <c r="J2005" s="4" t="n"/>
      <c r="K2005" s="2" t="n">
        <v>2</v>
      </c>
      <c r="L2005" s="6" t="n">
        <v>2</v>
      </c>
      <c r="M2005" s="2">
        <f>IF(J2005="",ROUND(I2005*(1-IF(ISBLANK(L2005),K2005,L2005)/100),2),ROUND(J2005*(1-IF(ISBLANK(L2005),K2005,L2005)/100),2))</f>
        <v/>
      </c>
      <c r="N2005" s="7" t="n"/>
    </row>
    <row r="2006">
      <c r="A2006" s="2" t="inlineStr"/>
      <c r="B2006" s="2" t="inlineStr">
        <is>
          <t>Грамоты и дипломы</t>
        </is>
      </c>
      <c r="C2006" s="2" t="n">
        <v>252736144</v>
      </c>
      <c r="D2006" s="2" t="inlineStr">
        <is>
          <t>ГР0010</t>
        </is>
      </c>
      <c r="E2006" s="2" t="inlineStr">
        <is>
          <t>2040933841569</t>
        </is>
      </c>
      <c r="F2006" s="2" t="n">
        <v>0</v>
      </c>
      <c r="G2006" s="2" t="n">
        <v>49</v>
      </c>
      <c r="H2006" s="2" t="n">
        <v>1</v>
      </c>
      <c r="I2006" s="2" t="inlineStr">
        <is>
          <t>400</t>
        </is>
      </c>
      <c r="J2006" s="4" t="n"/>
      <c r="K2006" s="2" t="n">
        <v>6</v>
      </c>
      <c r="L2006" s="6" t="n">
        <v>6</v>
      </c>
      <c r="M2006" s="2">
        <f>IF(J2006="",ROUND(I2006*(1-IF(ISBLANK(L2006),K2006,L2006)/100),2),ROUND(J2006*(1-IF(ISBLANK(L2006),K2006,L2006)/100),2))</f>
        <v/>
      </c>
      <c r="N2006" s="7" t="n"/>
    </row>
    <row r="2007">
      <c r="A2007" s="2" t="inlineStr"/>
      <c r="B2007" s="2" t="inlineStr">
        <is>
          <t>Грамоты и дипломы</t>
        </is>
      </c>
      <c r="C2007" s="2" t="n">
        <v>252736142</v>
      </c>
      <c r="D2007" s="2" t="inlineStr">
        <is>
          <t>ГР0008</t>
        </is>
      </c>
      <c r="E2007" s="2" t="inlineStr">
        <is>
          <t>2040933836268</t>
        </is>
      </c>
      <c r="F2007" s="2" t="n">
        <v>1</v>
      </c>
      <c r="G2007" s="2" t="n">
        <v>99</v>
      </c>
      <c r="H2007" s="2" t="n">
        <v>999</v>
      </c>
      <c r="I2007" s="2" t="inlineStr">
        <is>
          <t>400</t>
        </is>
      </c>
      <c r="J2007" s="4" t="n"/>
      <c r="K2007" s="2" t="n">
        <v>8</v>
      </c>
      <c r="L2007" s="6" t="n">
        <v>8</v>
      </c>
      <c r="M2007" s="2">
        <f>IF(J2007="",ROUND(I2007*(1-IF(ISBLANK(L2007),K2007,L2007)/100),2),ROUND(J2007*(1-IF(ISBLANK(L2007),K2007,L2007)/100),2))</f>
        <v/>
      </c>
      <c r="N2007" s="7" t="n"/>
    </row>
    <row r="2008">
      <c r="A2008" s="2" t="inlineStr">
        <is>
          <t>ТИТЛЪ</t>
        </is>
      </c>
      <c r="B2008" s="2" t="inlineStr">
        <is>
          <t>Грамоты и дипломы</t>
        </is>
      </c>
      <c r="C2008" s="2" t="n">
        <v>846494084</v>
      </c>
      <c r="D2008" s="2" t="inlineStr">
        <is>
          <t>Грамота-076</t>
        </is>
      </c>
      <c r="E2008" s="2" t="inlineStr">
        <is>
          <t>2049266741560</t>
        </is>
      </c>
      <c r="F2008" s="2" t="n">
        <v>0</v>
      </c>
      <c r="G2008" s="2" t="n">
        <v>50</v>
      </c>
      <c r="H2008" s="2" t="inlineStr"/>
      <c r="I2008" s="2" t="inlineStr">
        <is>
          <t>400</t>
        </is>
      </c>
      <c r="J2008" s="4" t="n"/>
      <c r="K2008" s="2" t="n">
        <v>7</v>
      </c>
      <c r="L2008" s="6" t="n">
        <v>7</v>
      </c>
      <c r="M2008" s="2">
        <f>IF(J2008="",ROUND(I2008*(1-IF(ISBLANK(L2008),K2008,L2008)/100),2),ROUND(J2008*(1-IF(ISBLANK(L2008),K2008,L2008)/100),2))</f>
        <v/>
      </c>
      <c r="N2008" s="7" t="n"/>
    </row>
    <row r="2009">
      <c r="A2009" s="2" t="inlineStr">
        <is>
          <t>ТИТЛЪ</t>
        </is>
      </c>
      <c r="B2009" s="2" t="inlineStr">
        <is>
          <t>Грамоты и дипломы</t>
        </is>
      </c>
      <c r="C2009" s="2" t="n">
        <v>846497638</v>
      </c>
      <c r="D2009" s="2" t="inlineStr">
        <is>
          <t>Грамота-082</t>
        </is>
      </c>
      <c r="E2009" s="2" t="inlineStr">
        <is>
          <t>2049266786240</t>
        </is>
      </c>
      <c r="F2009" s="2" t="n">
        <v>1</v>
      </c>
      <c r="G2009" s="2" t="n">
        <v>49</v>
      </c>
      <c r="H2009" s="2" t="n">
        <v>999</v>
      </c>
      <c r="I2009" s="2" t="inlineStr">
        <is>
          <t>400</t>
        </is>
      </c>
      <c r="J2009" s="4" t="n"/>
      <c r="K2009" s="2" t="n">
        <v>6</v>
      </c>
      <c r="L2009" s="6" t="n">
        <v>6</v>
      </c>
      <c r="M2009" s="2">
        <f>IF(J2009="",ROUND(I2009*(1-IF(ISBLANK(L2009),K2009,L2009)/100),2),ROUND(J2009*(1-IF(ISBLANK(L2009),K2009,L2009)/100),2))</f>
        <v/>
      </c>
      <c r="N2009" s="7" t="n"/>
    </row>
    <row r="2010">
      <c r="A2010" s="2" t="inlineStr">
        <is>
          <t>ТИТЛЪ</t>
        </is>
      </c>
      <c r="B2010" s="2" t="inlineStr">
        <is>
          <t>Подвески бижутерные</t>
        </is>
      </c>
      <c r="C2010" s="2" t="n">
        <v>837746616</v>
      </c>
      <c r="D2010" s="2" t="inlineStr">
        <is>
          <t>Подвеска.Глянец005</t>
        </is>
      </c>
      <c r="E2010" s="2" t="inlineStr">
        <is>
          <t>2049174347021</t>
        </is>
      </c>
      <c r="F2010" s="2" t="n">
        <v>0</v>
      </c>
      <c r="G2010" s="2" t="n">
        <v>38</v>
      </c>
      <c r="H2010" s="2" t="n">
        <v>8</v>
      </c>
      <c r="I2010" s="2" t="inlineStr">
        <is>
          <t>500</t>
        </is>
      </c>
      <c r="J2010" s="4" t="n"/>
      <c r="K2010" s="2" t="n">
        <v>5</v>
      </c>
      <c r="L2010" s="6" t="n">
        <v>5</v>
      </c>
      <c r="M2010" s="2">
        <f>IF(J2010="",ROUND(I2010*(1-IF(ISBLANK(L2010),K2010,L2010)/100),2),ROUND(J2010*(1-IF(ISBLANK(L2010),K2010,L2010)/100),2))</f>
        <v/>
      </c>
      <c r="N2010" s="7" t="n"/>
    </row>
    <row r="2011">
      <c r="A2011" s="2" t="inlineStr"/>
      <c r="B2011" s="2" t="inlineStr">
        <is>
          <t>Грамоты и дипломы</t>
        </is>
      </c>
      <c r="C2011" s="2" t="n">
        <v>252731869</v>
      </c>
      <c r="D2011" s="2" t="inlineStr">
        <is>
          <t>ГР0001</t>
        </is>
      </c>
      <c r="E2011" s="2" t="inlineStr">
        <is>
          <t>2040933767135</t>
        </is>
      </c>
      <c r="F2011" s="2" t="n">
        <v>1</v>
      </c>
      <c r="G2011" s="2" t="n">
        <v>89</v>
      </c>
      <c r="H2011" s="2" t="n">
        <v>999</v>
      </c>
      <c r="I2011" s="2" t="inlineStr">
        <is>
          <t>400</t>
        </is>
      </c>
      <c r="J2011" s="4" t="n"/>
      <c r="K2011" s="2" t="n">
        <v>4</v>
      </c>
      <c r="L2011" s="6" t="n">
        <v>4</v>
      </c>
      <c r="M2011" s="2">
        <f>IF(J2011="",ROUND(I2011*(1-IF(ISBLANK(L2011),K2011,L2011)/100),2),ROUND(J2011*(1-IF(ISBLANK(L2011),K2011,L2011)/100),2))</f>
        <v/>
      </c>
      <c r="N2011" s="7" t="n"/>
    </row>
    <row r="2012">
      <c r="A2012" s="2" t="inlineStr">
        <is>
          <t>ТИТЛЪ</t>
        </is>
      </c>
      <c r="B2012" s="2" t="inlineStr">
        <is>
          <t>Грамоты и дипломы</t>
        </is>
      </c>
      <c r="C2012" s="2" t="n">
        <v>846500713</v>
      </c>
      <c r="D2012" s="2" t="inlineStr">
        <is>
          <t>Грамота-085</t>
        </is>
      </c>
      <c r="E2012" s="2" t="inlineStr">
        <is>
          <t>2049266821859</t>
        </is>
      </c>
      <c r="F2012" s="2" t="n">
        <v>0</v>
      </c>
      <c r="G2012" s="2" t="n">
        <v>50</v>
      </c>
      <c r="H2012" s="2" t="inlineStr"/>
      <c r="I2012" s="2" t="inlineStr">
        <is>
          <t>400</t>
        </is>
      </c>
      <c r="J2012" s="4" t="n"/>
      <c r="K2012" s="2" t="n">
        <v>7</v>
      </c>
      <c r="L2012" s="6" t="n">
        <v>7</v>
      </c>
      <c r="M2012" s="2">
        <f>IF(J2012="",ROUND(I2012*(1-IF(ISBLANK(L2012),K2012,L2012)/100),2),ROUND(J2012*(1-IF(ISBLANK(L2012),K2012,L2012)/100),2))</f>
        <v/>
      </c>
      <c r="N2012" s="7" t="n"/>
    </row>
    <row r="2013">
      <c r="A2013" s="2" t="inlineStr">
        <is>
          <t>ТИТЛЪ</t>
        </is>
      </c>
      <c r="B2013" s="2" t="inlineStr">
        <is>
          <t>Грамоты и дипломы</t>
        </is>
      </c>
      <c r="C2013" s="2" t="n">
        <v>846500712</v>
      </c>
      <c r="D2013" s="2" t="inlineStr">
        <is>
          <t>Грамота-084</t>
        </is>
      </c>
      <c r="E2013" s="2" t="inlineStr">
        <is>
          <t>2049266820968</t>
        </is>
      </c>
      <c r="F2013" s="2" t="n">
        <v>0</v>
      </c>
      <c r="G2013" s="2" t="n">
        <v>50</v>
      </c>
      <c r="H2013" s="2" t="inlineStr"/>
      <c r="I2013" s="2" t="inlineStr">
        <is>
          <t>400</t>
        </is>
      </c>
      <c r="J2013" s="4" t="n"/>
      <c r="K2013" s="2" t="n">
        <v>7</v>
      </c>
      <c r="L2013" s="6" t="n">
        <v>7</v>
      </c>
      <c r="M2013" s="2">
        <f>IF(J2013="",ROUND(I2013*(1-IF(ISBLANK(L2013),K2013,L2013)/100),2),ROUND(J2013*(1-IF(ISBLANK(L2013),K2013,L2013)/100),2))</f>
        <v/>
      </c>
      <c r="N2013" s="7" t="n"/>
    </row>
    <row r="2014">
      <c r="A2014" s="2" t="inlineStr">
        <is>
          <t>ТИТЛЪ</t>
        </is>
      </c>
      <c r="B2014" s="2" t="inlineStr">
        <is>
          <t>Грамоты и дипломы</t>
        </is>
      </c>
      <c r="C2014" s="2" t="n">
        <v>846500714</v>
      </c>
      <c r="D2014" s="2" t="inlineStr">
        <is>
          <t>Грамота-086</t>
        </is>
      </c>
      <c r="E2014" s="2" t="inlineStr">
        <is>
          <t>2049266822931</t>
        </is>
      </c>
      <c r="F2014" s="2" t="n">
        <v>0</v>
      </c>
      <c r="G2014" s="2" t="n">
        <v>50</v>
      </c>
      <c r="H2014" s="2" t="inlineStr"/>
      <c r="I2014" s="2" t="inlineStr">
        <is>
          <t>400</t>
        </is>
      </c>
      <c r="J2014" s="4" t="n"/>
      <c r="K2014" s="2" t="n">
        <v>7</v>
      </c>
      <c r="L2014" s="6" t="n">
        <v>7</v>
      </c>
      <c r="M2014" s="2">
        <f>IF(J2014="",ROUND(I2014*(1-IF(ISBLANK(L2014),K2014,L2014)/100),2),ROUND(J2014*(1-IF(ISBLANK(L2014),K2014,L2014)/100),2))</f>
        <v/>
      </c>
      <c r="N2014" s="7" t="n"/>
    </row>
    <row r="2015">
      <c r="A2015" s="2" t="inlineStr">
        <is>
          <t>ТИТЛЪ</t>
        </is>
      </c>
      <c r="B2015" s="2" t="inlineStr">
        <is>
          <t>Грамоты и дипломы</t>
        </is>
      </c>
      <c r="C2015" s="2" t="n">
        <v>846505743</v>
      </c>
      <c r="D2015" s="2" t="inlineStr">
        <is>
          <t>Грамота-091</t>
        </is>
      </c>
      <c r="E2015" s="2" t="inlineStr">
        <is>
          <t>2049266875104</t>
        </is>
      </c>
      <c r="F2015" s="2" t="n">
        <v>0</v>
      </c>
      <c r="G2015" s="2" t="n">
        <v>49</v>
      </c>
      <c r="H2015" s="2" t="inlineStr"/>
      <c r="I2015" s="2" t="inlineStr">
        <is>
          <t>400</t>
        </is>
      </c>
      <c r="J2015" s="4" t="n"/>
      <c r="K2015" s="2" t="n">
        <v>7</v>
      </c>
      <c r="L2015" s="6" t="n">
        <v>7</v>
      </c>
      <c r="M2015" s="2">
        <f>IF(J2015="",ROUND(I2015*(1-IF(ISBLANK(L2015),K2015,L2015)/100),2),ROUND(J2015*(1-IF(ISBLANK(L2015),K2015,L2015)/100),2))</f>
        <v/>
      </c>
      <c r="N2015" s="7" t="n"/>
    </row>
    <row r="2016">
      <c r="A2016" s="2" t="inlineStr"/>
      <c r="B2016" s="2" t="inlineStr">
        <is>
          <t>Грамоты и дипломы</t>
        </is>
      </c>
      <c r="C2016" s="2" t="n">
        <v>252736140</v>
      </c>
      <c r="D2016" s="2" t="inlineStr">
        <is>
          <t>ГР0006</t>
        </is>
      </c>
      <c r="E2016" s="2" t="inlineStr">
        <is>
          <t>2040933842016</t>
        </is>
      </c>
      <c r="F2016" s="2" t="n">
        <v>2</v>
      </c>
      <c r="G2016" s="2" t="n">
        <v>91</v>
      </c>
      <c r="H2016" s="2" t="n">
        <v>58</v>
      </c>
      <c r="I2016" s="2" t="inlineStr">
        <is>
          <t>400</t>
        </is>
      </c>
      <c r="J2016" s="4" t="n"/>
      <c r="K2016" s="2" t="n">
        <v>4</v>
      </c>
      <c r="L2016" s="6" t="n">
        <v>4</v>
      </c>
      <c r="M2016" s="2">
        <f>IF(J2016="",ROUND(I2016*(1-IF(ISBLANK(L2016),K2016,L2016)/100),2),ROUND(J2016*(1-IF(ISBLANK(L2016),K2016,L2016)/100),2))</f>
        <v/>
      </c>
      <c r="N2016" s="7" t="n"/>
    </row>
    <row r="2017">
      <c r="A2017" s="2" t="inlineStr">
        <is>
          <t>ТИТЛЪ</t>
        </is>
      </c>
      <c r="B2017" s="2" t="inlineStr">
        <is>
          <t>Грамоты и дипломы</t>
        </is>
      </c>
      <c r="C2017" s="2" t="n">
        <v>846505747</v>
      </c>
      <c r="D2017" s="2" t="inlineStr">
        <is>
          <t>Грамота-095</t>
        </is>
      </c>
      <c r="E2017" s="2" t="inlineStr">
        <is>
          <t>2049266887527</t>
        </is>
      </c>
      <c r="F2017" s="2" t="n">
        <v>1</v>
      </c>
      <c r="G2017" s="2" t="n">
        <v>49</v>
      </c>
      <c r="H2017" s="2" t="n">
        <v>999</v>
      </c>
      <c r="I2017" s="2" t="inlineStr">
        <is>
          <t>400</t>
        </is>
      </c>
      <c r="J2017" s="4" t="n"/>
      <c r="K2017" s="2" t="n">
        <v>6</v>
      </c>
      <c r="L2017" s="6" t="n">
        <v>6</v>
      </c>
      <c r="M2017" s="2">
        <f>IF(J2017="",ROUND(I2017*(1-IF(ISBLANK(L2017),K2017,L2017)/100),2),ROUND(J2017*(1-IF(ISBLANK(L2017),K2017,L2017)/100),2))</f>
        <v/>
      </c>
      <c r="N2017" s="7" t="n"/>
    </row>
    <row r="2018">
      <c r="A2018" s="2" t="inlineStr">
        <is>
          <t>ТИТЛЪ</t>
        </is>
      </c>
      <c r="B2018" s="2" t="inlineStr">
        <is>
          <t>Грамоты и дипломы</t>
        </is>
      </c>
      <c r="C2018" s="2" t="n">
        <v>846505744</v>
      </c>
      <c r="D2018" s="2" t="inlineStr">
        <is>
          <t>Грамота-092</t>
        </is>
      </c>
      <c r="E2018" s="2" t="inlineStr">
        <is>
          <t>2049266884793</t>
        </is>
      </c>
      <c r="F2018" s="2" t="n">
        <v>0</v>
      </c>
      <c r="G2018" s="2" t="n">
        <v>49</v>
      </c>
      <c r="H2018" s="2" t="inlineStr"/>
      <c r="I2018" s="2" t="inlineStr">
        <is>
          <t>400</t>
        </is>
      </c>
      <c r="J2018" s="4" t="n"/>
      <c r="K2018" s="2" t="n">
        <v>7</v>
      </c>
      <c r="L2018" s="6" t="n">
        <v>7</v>
      </c>
      <c r="M2018" s="2">
        <f>IF(J2018="",ROUND(I2018*(1-IF(ISBLANK(L2018),K2018,L2018)/100),2),ROUND(J2018*(1-IF(ISBLANK(L2018),K2018,L2018)/100),2))</f>
        <v/>
      </c>
      <c r="N2018" s="7" t="n"/>
    </row>
    <row r="2019">
      <c r="A2019" s="2" t="inlineStr">
        <is>
          <t>ТИТЛЪ</t>
        </is>
      </c>
      <c r="B2019" s="2" t="inlineStr">
        <is>
          <t>Грамоты и дипломы</t>
        </is>
      </c>
      <c r="C2019" s="2" t="n">
        <v>846505742</v>
      </c>
      <c r="D2019" s="2" t="inlineStr">
        <is>
          <t>Грамота-090</t>
        </is>
      </c>
      <c r="E2019" s="2" t="inlineStr">
        <is>
          <t>2049266871861</t>
        </is>
      </c>
      <c r="F2019" s="2" t="n">
        <v>0</v>
      </c>
      <c r="G2019" s="2" t="n">
        <v>46</v>
      </c>
      <c r="H2019" s="2" t="inlineStr"/>
      <c r="I2019" s="2" t="inlineStr">
        <is>
          <t>400</t>
        </is>
      </c>
      <c r="J2019" s="4" t="n"/>
      <c r="K2019" s="2" t="n">
        <v>6</v>
      </c>
      <c r="L2019" s="6" t="n">
        <v>6</v>
      </c>
      <c r="M2019" s="2">
        <f>IF(J2019="",ROUND(I2019*(1-IF(ISBLANK(L2019),K2019,L2019)/100),2),ROUND(J2019*(1-IF(ISBLANK(L2019),K2019,L2019)/100),2))</f>
        <v/>
      </c>
      <c r="N2019" s="7" t="n"/>
    </row>
    <row r="2020">
      <c r="A2020" s="2" t="inlineStr">
        <is>
          <t>ТИТЛЪ</t>
        </is>
      </c>
      <c r="B2020" s="2" t="inlineStr">
        <is>
          <t>Грамоты и дипломы</t>
        </is>
      </c>
      <c r="C2020" s="2" t="n">
        <v>846505745</v>
      </c>
      <c r="D2020" s="2" t="inlineStr">
        <is>
          <t>Грамота-093</t>
        </is>
      </c>
      <c r="E2020" s="2" t="inlineStr">
        <is>
          <t>2049266885875</t>
        </is>
      </c>
      <c r="F2020" s="2" t="n">
        <v>0</v>
      </c>
      <c r="G2020" s="2" t="n">
        <v>50</v>
      </c>
      <c r="H2020" s="2" t="inlineStr"/>
      <c r="I2020" s="2" t="inlineStr">
        <is>
          <t>400</t>
        </is>
      </c>
      <c r="J2020" s="4" t="n"/>
      <c r="K2020" s="2" t="n">
        <v>7</v>
      </c>
      <c r="L2020" s="6" t="n">
        <v>7</v>
      </c>
      <c r="M2020" s="2">
        <f>IF(J2020="",ROUND(I2020*(1-IF(ISBLANK(L2020),K2020,L2020)/100),2),ROUND(J2020*(1-IF(ISBLANK(L2020),K2020,L2020)/100),2))</f>
        <v/>
      </c>
      <c r="N2020" s="7" t="n"/>
    </row>
    <row r="2021">
      <c r="A2021" s="2" t="inlineStr">
        <is>
          <t>ТИТЛЪ</t>
        </is>
      </c>
      <c r="B2021" s="2" t="inlineStr">
        <is>
          <t>Грамоты и дипломы</t>
        </is>
      </c>
      <c r="C2021" s="2" t="n">
        <v>846510398</v>
      </c>
      <c r="D2021" s="2" t="inlineStr">
        <is>
          <t>Грамота-101</t>
        </is>
      </c>
      <c r="E2021" s="2" t="inlineStr">
        <is>
          <t>2049266913547</t>
        </is>
      </c>
      <c r="F2021" s="2" t="n">
        <v>0</v>
      </c>
      <c r="G2021" s="2" t="n">
        <v>50</v>
      </c>
      <c r="H2021" s="2" t="inlineStr"/>
      <c r="I2021" s="2" t="inlineStr">
        <is>
          <t>400</t>
        </is>
      </c>
      <c r="J2021" s="4" t="n"/>
      <c r="K2021" s="2" t="n">
        <v>7</v>
      </c>
      <c r="L2021" s="6" t="n">
        <v>7</v>
      </c>
      <c r="M2021" s="2">
        <f>IF(J2021="",ROUND(I2021*(1-IF(ISBLANK(L2021),K2021,L2021)/100),2),ROUND(J2021*(1-IF(ISBLANK(L2021),K2021,L2021)/100),2))</f>
        <v/>
      </c>
      <c r="N2021" s="7" t="n"/>
    </row>
    <row r="2022">
      <c r="A2022" s="2" t="inlineStr">
        <is>
          <t>ТИТЛЪ</t>
        </is>
      </c>
      <c r="B2022" s="2" t="inlineStr">
        <is>
          <t>Грамоты и дипломы</t>
        </is>
      </c>
      <c r="C2022" s="2" t="n">
        <v>846510394</v>
      </c>
      <c r="D2022" s="2" t="inlineStr">
        <is>
          <t>Грамота-097</t>
        </is>
      </c>
      <c r="E2022" s="2" t="inlineStr">
        <is>
          <t>2049266903340</t>
        </is>
      </c>
      <c r="F2022" s="2" t="n">
        <v>1</v>
      </c>
      <c r="G2022" s="2" t="n">
        <v>49</v>
      </c>
      <c r="H2022" s="2" t="n">
        <v>999</v>
      </c>
      <c r="I2022" s="2" t="inlineStr">
        <is>
          <t>400</t>
        </is>
      </c>
      <c r="J2022" s="4" t="n"/>
      <c r="K2022" s="2" t="n">
        <v>6</v>
      </c>
      <c r="L2022" s="6" t="n">
        <v>6</v>
      </c>
      <c r="M2022" s="2">
        <f>IF(J2022="",ROUND(I2022*(1-IF(ISBLANK(L2022),K2022,L2022)/100),2),ROUND(J2022*(1-IF(ISBLANK(L2022),K2022,L2022)/100),2))</f>
        <v/>
      </c>
      <c r="N2022" s="7" t="n"/>
    </row>
    <row r="2023">
      <c r="A2023" s="2" t="inlineStr">
        <is>
          <t>ТИТЛЪ</t>
        </is>
      </c>
      <c r="B2023" s="2" t="inlineStr">
        <is>
          <t>Грамоты и дипломы</t>
        </is>
      </c>
      <c r="C2023" s="2" t="n">
        <v>846510396</v>
      </c>
      <c r="D2023" s="2" t="inlineStr">
        <is>
          <t>Грамота-099</t>
        </is>
      </c>
      <c r="E2023" s="2" t="inlineStr">
        <is>
          <t>2049266909519</t>
        </is>
      </c>
      <c r="F2023" s="2" t="n">
        <v>0</v>
      </c>
      <c r="G2023" s="2" t="n">
        <v>50</v>
      </c>
      <c r="H2023" s="2" t="inlineStr"/>
      <c r="I2023" s="2" t="inlineStr">
        <is>
          <t>400</t>
        </is>
      </c>
      <c r="J2023" s="4" t="n"/>
      <c r="K2023" s="2" t="n">
        <v>7</v>
      </c>
      <c r="L2023" s="6" t="n">
        <v>7</v>
      </c>
      <c r="M2023" s="2">
        <f>IF(J2023="",ROUND(I2023*(1-IF(ISBLANK(L2023),K2023,L2023)/100),2),ROUND(J2023*(1-IF(ISBLANK(L2023),K2023,L2023)/100),2))</f>
        <v/>
      </c>
      <c r="N2023" s="7" t="n"/>
    </row>
    <row r="2024">
      <c r="A2024" s="2" t="inlineStr">
        <is>
          <t>ТИТЛЪ</t>
        </is>
      </c>
      <c r="B2024" s="2" t="inlineStr">
        <is>
          <t>Грамоты и дипломы</t>
        </is>
      </c>
      <c r="C2024" s="2" t="n">
        <v>846510393</v>
      </c>
      <c r="D2024" s="2" t="inlineStr">
        <is>
          <t>Грамота-096</t>
        </is>
      </c>
      <c r="E2024" s="2" t="inlineStr">
        <is>
          <t>2049266901650</t>
        </is>
      </c>
      <c r="F2024" s="2" t="n">
        <v>0</v>
      </c>
      <c r="G2024" s="2" t="n">
        <v>48</v>
      </c>
      <c r="H2024" s="2" t="inlineStr"/>
      <c r="I2024" s="2" t="inlineStr">
        <is>
          <t>400</t>
        </is>
      </c>
      <c r="J2024" s="4" t="n"/>
      <c r="K2024" s="2" t="n">
        <v>6</v>
      </c>
      <c r="L2024" s="6" t="n">
        <v>6</v>
      </c>
      <c r="M2024" s="2">
        <f>IF(J2024="",ROUND(I2024*(1-IF(ISBLANK(L2024),K2024,L2024)/100),2),ROUND(J2024*(1-IF(ISBLANK(L2024),K2024,L2024)/100),2))</f>
        <v/>
      </c>
      <c r="N2024" s="7" t="n"/>
    </row>
    <row r="2025">
      <c r="A2025" s="2" t="inlineStr">
        <is>
          <t>ТИТЛЪ</t>
        </is>
      </c>
      <c r="B2025" s="2" t="inlineStr">
        <is>
          <t>Грамоты и дипломы</t>
        </is>
      </c>
      <c r="C2025" s="2" t="n">
        <v>846510399</v>
      </c>
      <c r="D2025" s="2" t="inlineStr">
        <is>
          <t>Грамота-102</t>
        </is>
      </c>
      <c r="E2025" s="2" t="inlineStr">
        <is>
          <t>2049266922181</t>
        </is>
      </c>
      <c r="F2025" s="2" t="n">
        <v>0</v>
      </c>
      <c r="G2025" s="2" t="n">
        <v>48</v>
      </c>
      <c r="H2025" s="2" t="inlineStr"/>
      <c r="I2025" s="2" t="inlineStr">
        <is>
          <t>400</t>
        </is>
      </c>
      <c r="J2025" s="4" t="n"/>
      <c r="K2025" s="2" t="n">
        <v>7</v>
      </c>
      <c r="L2025" s="6" t="n">
        <v>7</v>
      </c>
      <c r="M2025" s="2">
        <f>IF(J2025="",ROUND(I2025*(1-IF(ISBLANK(L2025),K2025,L2025)/100),2),ROUND(J2025*(1-IF(ISBLANK(L2025),K2025,L2025)/100),2))</f>
        <v/>
      </c>
      <c r="N2025" s="7" t="n"/>
    </row>
    <row r="2026">
      <c r="A2026" s="2" t="inlineStr">
        <is>
          <t>ТИТЛЪ</t>
        </is>
      </c>
      <c r="B2026" s="2" t="inlineStr">
        <is>
          <t>Грамоты и дипломы</t>
        </is>
      </c>
      <c r="C2026" s="2" t="n">
        <v>846511984</v>
      </c>
      <c r="D2026" s="2" t="inlineStr">
        <is>
          <t>Грамота-105</t>
        </is>
      </c>
      <c r="E2026" s="2" t="inlineStr">
        <is>
          <t>2049266951372</t>
        </is>
      </c>
      <c r="F2026" s="2" t="n">
        <v>0</v>
      </c>
      <c r="G2026" s="2" t="n">
        <v>49</v>
      </c>
      <c r="H2026" s="2" t="inlineStr"/>
      <c r="I2026" s="2" t="inlineStr">
        <is>
          <t>400</t>
        </is>
      </c>
      <c r="J2026" s="4" t="n"/>
      <c r="K2026" s="2" t="n">
        <v>7</v>
      </c>
      <c r="L2026" s="6" t="n">
        <v>7</v>
      </c>
      <c r="M2026" s="2">
        <f>IF(J2026="",ROUND(I2026*(1-IF(ISBLANK(L2026),K2026,L2026)/100),2),ROUND(J2026*(1-IF(ISBLANK(L2026),K2026,L2026)/100),2))</f>
        <v/>
      </c>
      <c r="N2026" s="7" t="n"/>
    </row>
    <row r="2027">
      <c r="A2027" s="2" t="inlineStr">
        <is>
          <t>ТИТЛЪ</t>
        </is>
      </c>
      <c r="B2027" s="2" t="inlineStr">
        <is>
          <t>Грамоты и дипломы</t>
        </is>
      </c>
      <c r="C2027" s="2" t="n">
        <v>846510397</v>
      </c>
      <c r="D2027" s="2" t="inlineStr">
        <is>
          <t>Грамота-100</t>
        </is>
      </c>
      <c r="E2027" s="2" t="inlineStr">
        <is>
          <t>2049266910362</t>
        </is>
      </c>
      <c r="F2027" s="2" t="n">
        <v>0</v>
      </c>
      <c r="G2027" s="2" t="n">
        <v>50</v>
      </c>
      <c r="H2027" s="2" t="inlineStr"/>
      <c r="I2027" s="2" t="inlineStr">
        <is>
          <t>400</t>
        </is>
      </c>
      <c r="J2027" s="4" t="n"/>
      <c r="K2027" s="2" t="n">
        <v>7</v>
      </c>
      <c r="L2027" s="6" t="n">
        <v>7</v>
      </c>
      <c r="M2027" s="2">
        <f>IF(J2027="",ROUND(I2027*(1-IF(ISBLANK(L2027),K2027,L2027)/100),2),ROUND(J2027*(1-IF(ISBLANK(L2027),K2027,L2027)/100),2))</f>
        <v/>
      </c>
      <c r="N2027" s="7" t="n"/>
    </row>
    <row r="2028">
      <c r="A2028" s="2" t="inlineStr"/>
      <c r="B2028" s="2" t="inlineStr">
        <is>
          <t>Лейки садовые</t>
        </is>
      </c>
      <c r="C2028" s="2" t="n">
        <v>962219088</v>
      </c>
      <c r="D2028" s="2" t="inlineStr">
        <is>
          <t>Лейка.Сад.Белый.КЗП</t>
        </is>
      </c>
      <c r="E2028" s="2" t="inlineStr">
        <is>
          <t>2050427129639</t>
        </is>
      </c>
      <c r="F2028" s="2" t="n">
        <v>0</v>
      </c>
      <c r="G2028" s="2" t="n">
        <v>8</v>
      </c>
      <c r="H2028" s="2" t="n">
        <v>2</v>
      </c>
      <c r="I2028" s="2" t="inlineStr">
        <is>
          <t>310</t>
        </is>
      </c>
      <c r="J2028" s="4" t="n"/>
      <c r="K2028" s="2" t="n">
        <v>3</v>
      </c>
      <c r="L2028" s="6" t="n">
        <v>3</v>
      </c>
      <c r="M2028" s="2">
        <f>IF(J2028="",ROUND(I2028*(1-IF(ISBLANK(L2028),K2028,L2028)/100),2),ROUND(J2028*(1-IF(ISBLANK(L2028),K2028,L2028)/100),2))</f>
        <v/>
      </c>
      <c r="N2028" s="7" t="n"/>
    </row>
    <row r="2029">
      <c r="A2029" s="2" t="inlineStr">
        <is>
          <t>ТИТЛЪ</t>
        </is>
      </c>
      <c r="B2029" s="2" t="inlineStr">
        <is>
          <t>Открытки</t>
        </is>
      </c>
      <c r="C2029" s="2" t="n">
        <v>882419328</v>
      </c>
      <c r="D2029" s="2" t="inlineStr">
        <is>
          <t>откр190</t>
        </is>
      </c>
      <c r="E2029" s="2" t="inlineStr">
        <is>
          <t>2049630862563</t>
        </is>
      </c>
      <c r="F2029" s="2" t="n">
        <v>0</v>
      </c>
      <c r="G2029" s="2" t="n">
        <v>100</v>
      </c>
      <c r="H2029" s="2" t="inlineStr"/>
      <c r="I2029" s="2" t="inlineStr">
        <is>
          <t>250</t>
        </is>
      </c>
      <c r="J2029" s="4" t="n"/>
      <c r="K2029" s="2" t="n">
        <v>0</v>
      </c>
      <c r="L2029" s="6" t="n">
        <v>0</v>
      </c>
      <c r="M2029" s="2">
        <f>IF(J2029="",ROUND(I2029*(1-IF(ISBLANK(L2029),K2029,L2029)/100),2),ROUND(J2029*(1-IF(ISBLANK(L2029),K2029,L2029)/100),2))</f>
        <v/>
      </c>
      <c r="N2029" s="7" t="n"/>
    </row>
    <row r="2030">
      <c r="A2030" s="2" t="inlineStr">
        <is>
          <t>Первый термометровый завод</t>
        </is>
      </c>
      <c r="B2030" s="2" t="inlineStr">
        <is>
          <t>Термометры для воды</t>
        </is>
      </c>
      <c r="C2030" s="2" t="n">
        <v>773223688</v>
      </c>
      <c r="D2030" s="2" t="inlineStr">
        <is>
          <t>Лодочка-1шт</t>
        </is>
      </c>
      <c r="E2030" s="2" t="inlineStr">
        <is>
          <t>2048496065590</t>
        </is>
      </c>
      <c r="F2030" s="2" t="n">
        <v>0</v>
      </c>
      <c r="G2030" s="2" t="n">
        <v>100</v>
      </c>
      <c r="H2030" s="2" t="n">
        <v>15</v>
      </c>
      <c r="I2030" s="2" t="inlineStr">
        <is>
          <t>240</t>
        </is>
      </c>
      <c r="J2030" s="4" t="n"/>
      <c r="K2030" s="2" t="n">
        <v>0</v>
      </c>
      <c r="L2030" s="6" t="n">
        <v>0</v>
      </c>
      <c r="M2030" s="2">
        <f>IF(J2030="",ROUND(I2030*(1-IF(ISBLANK(L2030),K2030,L2030)/100),2),ROUND(J2030*(1-IF(ISBLANK(L2030),K2030,L2030)/100),2))</f>
        <v/>
      </c>
      <c r="N2030" s="7" t="n"/>
    </row>
    <row r="2031">
      <c r="A2031" s="2" t="inlineStr">
        <is>
          <t>ТИТЛЪ</t>
        </is>
      </c>
      <c r="B2031" s="2" t="inlineStr">
        <is>
          <t>Грамоты и дипломы</t>
        </is>
      </c>
      <c r="C2031" s="2" t="n">
        <v>846511982</v>
      </c>
      <c r="D2031" s="2" t="inlineStr">
        <is>
          <t>Грамота-103</t>
        </is>
      </c>
      <c r="E2031" s="2" t="inlineStr">
        <is>
          <t>2049266948655</t>
        </is>
      </c>
      <c r="F2031" s="2" t="n">
        <v>0</v>
      </c>
      <c r="G2031" s="2" t="n">
        <v>49</v>
      </c>
      <c r="H2031" s="2" t="inlineStr"/>
      <c r="I2031" s="2" t="inlineStr">
        <is>
          <t>400</t>
        </is>
      </c>
      <c r="J2031" s="4" t="n"/>
      <c r="K2031" s="2" t="n">
        <v>7</v>
      </c>
      <c r="L2031" s="6" t="n">
        <v>7</v>
      </c>
      <c r="M2031" s="2">
        <f>IF(J2031="",ROUND(I2031*(1-IF(ISBLANK(L2031),K2031,L2031)/100),2),ROUND(J2031*(1-IF(ISBLANK(L2031),K2031,L2031)/100),2))</f>
        <v/>
      </c>
      <c r="N2031" s="7" t="n"/>
    </row>
    <row r="2032">
      <c r="A2032" s="2" t="inlineStr">
        <is>
          <t>ТИТЛЪ</t>
        </is>
      </c>
      <c r="B2032" s="2" t="inlineStr">
        <is>
          <t>Грамоты и дипломы</t>
        </is>
      </c>
      <c r="C2032" s="2" t="n">
        <v>846511983</v>
      </c>
      <c r="D2032" s="2" t="inlineStr">
        <is>
          <t>Грамота-104</t>
        </is>
      </c>
      <c r="E2032" s="2" t="inlineStr">
        <is>
          <t>2049266950252</t>
        </is>
      </c>
      <c r="F2032" s="2" t="n">
        <v>0</v>
      </c>
      <c r="G2032" s="2" t="n">
        <v>50</v>
      </c>
      <c r="H2032" s="2" t="inlineStr"/>
      <c r="I2032" s="2" t="inlineStr">
        <is>
          <t>400</t>
        </is>
      </c>
      <c r="J2032" s="4" t="n"/>
      <c r="K2032" s="2" t="n">
        <v>7</v>
      </c>
      <c r="L2032" s="6" t="n">
        <v>7</v>
      </c>
      <c r="M2032" s="2">
        <f>IF(J2032="",ROUND(I2032*(1-IF(ISBLANK(L2032),K2032,L2032)/100),2),ROUND(J2032*(1-IF(ISBLANK(L2032),K2032,L2032)/100),2))</f>
        <v/>
      </c>
      <c r="N2032" s="7" t="n"/>
    </row>
    <row r="2033">
      <c r="A2033" s="2" t="inlineStr">
        <is>
          <t>ТИТЛЪ</t>
        </is>
      </c>
      <c r="B2033" s="2" t="inlineStr">
        <is>
          <t>Грамоты и дипломы</t>
        </is>
      </c>
      <c r="C2033" s="2" t="n">
        <v>846511985</v>
      </c>
      <c r="D2033" s="2" t="inlineStr">
        <is>
          <t>Грамота-106</t>
        </is>
      </c>
      <c r="E2033" s="2" t="inlineStr">
        <is>
          <t>2049266952546</t>
        </is>
      </c>
      <c r="F2033" s="2" t="n">
        <v>0</v>
      </c>
      <c r="G2033" s="2" t="n">
        <v>49</v>
      </c>
      <c r="H2033" s="2" t="inlineStr"/>
      <c r="I2033" s="2" t="inlineStr">
        <is>
          <t>400</t>
        </is>
      </c>
      <c r="J2033" s="4" t="n"/>
      <c r="K2033" s="2" t="n">
        <v>7</v>
      </c>
      <c r="L2033" s="6" t="n">
        <v>7</v>
      </c>
      <c r="M2033" s="2">
        <f>IF(J2033="",ROUND(I2033*(1-IF(ISBLANK(L2033),K2033,L2033)/100),2),ROUND(J2033*(1-IF(ISBLANK(L2033),K2033,L2033)/100),2))</f>
        <v/>
      </c>
      <c r="N2033" s="7" t="n"/>
    </row>
    <row r="2034">
      <c r="A2034" s="2" t="inlineStr">
        <is>
          <t>ТИТЛЪ</t>
        </is>
      </c>
      <c r="B2034" s="2" t="inlineStr">
        <is>
          <t>Грамоты и дипломы</t>
        </is>
      </c>
      <c r="C2034" s="2" t="n">
        <v>848434375</v>
      </c>
      <c r="D2034" s="2" t="inlineStr">
        <is>
          <t>Грамота-110</t>
        </is>
      </c>
      <c r="E2034" s="2" t="inlineStr">
        <is>
          <t>2049283100876</t>
        </is>
      </c>
      <c r="F2034" s="2" t="n">
        <v>0</v>
      </c>
      <c r="G2034" s="2" t="n">
        <v>49</v>
      </c>
      <c r="H2034" s="2" t="inlineStr"/>
      <c r="I2034" s="2" t="inlineStr">
        <is>
          <t>400</t>
        </is>
      </c>
      <c r="J2034" s="4" t="n"/>
      <c r="K2034" s="2" t="n">
        <v>7</v>
      </c>
      <c r="L2034" s="6" t="n">
        <v>7</v>
      </c>
      <c r="M2034" s="2">
        <f>IF(J2034="",ROUND(I2034*(1-IF(ISBLANK(L2034),K2034,L2034)/100),2),ROUND(J2034*(1-IF(ISBLANK(L2034),K2034,L2034)/100),2))</f>
        <v/>
      </c>
      <c r="N2034" s="7" t="n"/>
    </row>
    <row r="2035">
      <c r="A2035" s="2" t="inlineStr">
        <is>
          <t>Первый термометровый завод</t>
        </is>
      </c>
      <c r="B2035" s="2" t="inlineStr">
        <is>
          <t>Термометры для воды</t>
        </is>
      </c>
      <c r="C2035" s="2" t="n">
        <v>824584384</v>
      </c>
      <c r="D2035" s="2" t="inlineStr">
        <is>
          <t>УточкаГолубая-1шт</t>
        </is>
      </c>
      <c r="E2035" s="2" t="inlineStr">
        <is>
          <t>2049046848946</t>
        </is>
      </c>
      <c r="F2035" s="2" t="n">
        <v>2</v>
      </c>
      <c r="G2035" s="2" t="n">
        <v>78</v>
      </c>
      <c r="H2035" s="2" t="n">
        <v>54</v>
      </c>
      <c r="I2035" s="2" t="inlineStr">
        <is>
          <t>320</t>
        </is>
      </c>
      <c r="J2035" s="4" t="n"/>
      <c r="K2035" s="2" t="n">
        <v>5</v>
      </c>
      <c r="L2035" s="6" t="n">
        <v>5</v>
      </c>
      <c r="M2035" s="2">
        <f>IF(J2035="",ROUND(I2035*(1-IF(ISBLANK(L2035),K2035,L2035)/100),2),ROUND(J2035*(1-IF(ISBLANK(L2035),K2035,L2035)/100),2))</f>
        <v/>
      </c>
      <c r="N2035" s="7" t="n"/>
    </row>
    <row r="2036">
      <c r="A2036" s="2" t="inlineStr">
        <is>
          <t>ТИТЛЪ</t>
        </is>
      </c>
      <c r="B2036" s="2" t="inlineStr">
        <is>
          <t>Открытки</t>
        </is>
      </c>
      <c r="C2036" s="2" t="n">
        <v>882408491</v>
      </c>
      <c r="D2036" s="2" t="inlineStr">
        <is>
          <t>откр175</t>
        </is>
      </c>
      <c r="E2036" s="2" t="inlineStr">
        <is>
          <t>2049630697769</t>
        </is>
      </c>
      <c r="F2036" s="2" t="n">
        <v>0</v>
      </c>
      <c r="G2036" s="2" t="n">
        <v>100</v>
      </c>
      <c r="H2036" s="2" t="inlineStr"/>
      <c r="I2036" s="2" t="inlineStr">
        <is>
          <t>250</t>
        </is>
      </c>
      <c r="J2036" s="4" t="n"/>
      <c r="K2036" s="2" t="n">
        <v>0</v>
      </c>
      <c r="L2036" s="6" t="n">
        <v>0</v>
      </c>
      <c r="M2036" s="2">
        <f>IF(J2036="",ROUND(I2036*(1-IF(ISBLANK(L2036),K2036,L2036)/100),2),ROUND(J2036*(1-IF(ISBLANK(L2036),K2036,L2036)/100),2))</f>
        <v/>
      </c>
      <c r="N2036" s="7" t="n"/>
    </row>
    <row r="2037">
      <c r="A2037" s="2" t="inlineStr">
        <is>
          <t>ТИТЛЪ</t>
        </is>
      </c>
      <c r="B2037" s="2" t="inlineStr">
        <is>
          <t>Грамоты и дипломы</t>
        </is>
      </c>
      <c r="C2037" s="2" t="n">
        <v>848434377</v>
      </c>
      <c r="D2037" s="2" t="inlineStr">
        <is>
          <t>Грамота-112</t>
        </is>
      </c>
      <c r="E2037" s="2" t="inlineStr">
        <is>
          <t>2049283104027</t>
        </is>
      </c>
      <c r="F2037" s="2" t="n">
        <v>0</v>
      </c>
      <c r="G2037" s="2" t="n">
        <v>50</v>
      </c>
      <c r="H2037" s="2" t="inlineStr"/>
      <c r="I2037" s="2" t="inlineStr">
        <is>
          <t>400</t>
        </is>
      </c>
      <c r="J2037" s="4" t="n"/>
      <c r="K2037" s="2" t="n">
        <v>7</v>
      </c>
      <c r="L2037" s="6" t="n">
        <v>7</v>
      </c>
      <c r="M2037" s="2">
        <f>IF(J2037="",ROUND(I2037*(1-IF(ISBLANK(L2037),K2037,L2037)/100),2),ROUND(J2037*(1-IF(ISBLANK(L2037),K2037,L2037)/100),2))</f>
        <v/>
      </c>
      <c r="N2037" s="7" t="n"/>
    </row>
    <row r="2038">
      <c r="A2038" s="2" t="inlineStr">
        <is>
          <t>ТИТЛЪ</t>
        </is>
      </c>
      <c r="B2038" s="2" t="inlineStr">
        <is>
          <t>Грамоты и дипломы</t>
        </is>
      </c>
      <c r="C2038" s="2" t="n">
        <v>848434376</v>
      </c>
      <c r="D2038" s="2" t="inlineStr">
        <is>
          <t>Грамота-111</t>
        </is>
      </c>
      <c r="E2038" s="2" t="inlineStr">
        <is>
          <t>2049283101934</t>
        </is>
      </c>
      <c r="F2038" s="2" t="n">
        <v>0</v>
      </c>
      <c r="G2038" s="2" t="n">
        <v>50</v>
      </c>
      <c r="H2038" s="2" t="inlineStr"/>
      <c r="I2038" s="2" t="inlineStr">
        <is>
          <t>400</t>
        </is>
      </c>
      <c r="J2038" s="4" t="n"/>
      <c r="K2038" s="2" t="n">
        <v>7</v>
      </c>
      <c r="L2038" s="6" t="n">
        <v>7</v>
      </c>
      <c r="M2038" s="2">
        <f>IF(J2038="",ROUND(I2038*(1-IF(ISBLANK(L2038),K2038,L2038)/100),2),ROUND(J2038*(1-IF(ISBLANK(L2038),K2038,L2038)/100),2))</f>
        <v/>
      </c>
      <c r="N2038" s="7" t="n"/>
    </row>
    <row r="2039">
      <c r="A2039" s="2" t="inlineStr">
        <is>
          <t>ТИТЛЪ</t>
        </is>
      </c>
      <c r="B2039" s="2" t="inlineStr">
        <is>
          <t>Грамоты и дипломы</t>
        </is>
      </c>
      <c r="C2039" s="2" t="n">
        <v>848437457</v>
      </c>
      <c r="D2039" s="2" t="inlineStr">
        <is>
          <t>Грамота-118</t>
        </is>
      </c>
      <c r="E2039" s="2" t="inlineStr">
        <is>
          <t>2049283152905</t>
        </is>
      </c>
      <c r="F2039" s="2" t="n">
        <v>0</v>
      </c>
      <c r="G2039" s="2" t="n">
        <v>50</v>
      </c>
      <c r="H2039" s="2" t="inlineStr"/>
      <c r="I2039" s="2" t="inlineStr">
        <is>
          <t>400</t>
        </is>
      </c>
      <c r="J2039" s="4" t="n"/>
      <c r="K2039" s="2" t="n">
        <v>7</v>
      </c>
      <c r="L2039" s="6" t="n">
        <v>7</v>
      </c>
      <c r="M2039" s="2">
        <f>IF(J2039="",ROUND(I2039*(1-IF(ISBLANK(L2039),K2039,L2039)/100),2),ROUND(J2039*(1-IF(ISBLANK(L2039),K2039,L2039)/100),2))</f>
        <v/>
      </c>
      <c r="N2039" s="7" t="n"/>
    </row>
    <row r="2040">
      <c r="A2040" s="2" t="inlineStr">
        <is>
          <t>ТИТЛЪ</t>
        </is>
      </c>
      <c r="B2040" s="2" t="inlineStr">
        <is>
          <t>Грамоты и дипломы</t>
        </is>
      </c>
      <c r="C2040" s="2" t="n">
        <v>848437456</v>
      </c>
      <c r="D2040" s="2" t="inlineStr">
        <is>
          <t>Грамота-117</t>
        </is>
      </c>
      <c r="E2040" s="2" t="inlineStr">
        <is>
          <t>2049283151007</t>
        </is>
      </c>
      <c r="F2040" s="2" t="n">
        <v>0</v>
      </c>
      <c r="G2040" s="2" t="n">
        <v>50</v>
      </c>
      <c r="H2040" s="2" t="inlineStr"/>
      <c r="I2040" s="2" t="inlineStr">
        <is>
          <t>400</t>
        </is>
      </c>
      <c r="J2040" s="4" t="n"/>
      <c r="K2040" s="2" t="n">
        <v>7</v>
      </c>
      <c r="L2040" s="6" t="n">
        <v>7</v>
      </c>
      <c r="M2040" s="2">
        <f>IF(J2040="",ROUND(I2040*(1-IF(ISBLANK(L2040),K2040,L2040)/100),2),ROUND(J2040*(1-IF(ISBLANK(L2040),K2040,L2040)/100),2))</f>
        <v/>
      </c>
      <c r="N2040" s="7" t="n"/>
    </row>
    <row r="2041">
      <c r="A2041" s="2" t="inlineStr">
        <is>
          <t>ТИТЛЪ</t>
        </is>
      </c>
      <c r="B2041" s="2" t="inlineStr">
        <is>
          <t>Грамоты и дипломы</t>
        </is>
      </c>
      <c r="C2041" s="2" t="n">
        <v>848446136</v>
      </c>
      <c r="D2041" s="2" t="inlineStr">
        <is>
          <t>Грамота-119</t>
        </is>
      </c>
      <c r="E2041" s="2" t="inlineStr">
        <is>
          <t>2049283250540</t>
        </is>
      </c>
      <c r="F2041" s="2" t="n">
        <v>0</v>
      </c>
      <c r="G2041" s="2" t="n">
        <v>50</v>
      </c>
      <c r="H2041" s="2" t="inlineStr"/>
      <c r="I2041" s="2" t="inlineStr">
        <is>
          <t>400</t>
        </is>
      </c>
      <c r="J2041" s="4" t="n"/>
      <c r="K2041" s="2" t="n">
        <v>7</v>
      </c>
      <c r="L2041" s="6" t="n">
        <v>7</v>
      </c>
      <c r="M2041" s="2">
        <f>IF(J2041="",ROUND(I2041*(1-IF(ISBLANK(L2041),K2041,L2041)/100),2),ROUND(J2041*(1-IF(ISBLANK(L2041),K2041,L2041)/100),2))</f>
        <v/>
      </c>
      <c r="N2041" s="7" t="n"/>
    </row>
    <row r="2042">
      <c r="A2042" s="2" t="inlineStr">
        <is>
          <t>ТИТЛЪ</t>
        </is>
      </c>
      <c r="B2042" s="2" t="inlineStr">
        <is>
          <t>Грамоты и дипломы</t>
        </is>
      </c>
      <c r="C2042" s="2" t="n">
        <v>848437455</v>
      </c>
      <c r="D2042" s="2" t="inlineStr">
        <is>
          <t>Грамота-116</t>
        </is>
      </c>
      <c r="E2042" s="2" t="inlineStr">
        <is>
          <t>2049283149509</t>
        </is>
      </c>
      <c r="F2042" s="2" t="n">
        <v>0</v>
      </c>
      <c r="G2042" s="2" t="n">
        <v>50</v>
      </c>
      <c r="H2042" s="2" t="inlineStr"/>
      <c r="I2042" s="2" t="inlineStr">
        <is>
          <t>400</t>
        </is>
      </c>
      <c r="J2042" s="4" t="n"/>
      <c r="K2042" s="2" t="n">
        <v>7</v>
      </c>
      <c r="L2042" s="6" t="n">
        <v>7</v>
      </c>
      <c r="M2042" s="2">
        <f>IF(J2042="",ROUND(I2042*(1-IF(ISBLANK(L2042),K2042,L2042)/100),2),ROUND(J2042*(1-IF(ISBLANK(L2042),K2042,L2042)/100),2))</f>
        <v/>
      </c>
      <c r="N2042" s="7" t="n"/>
    </row>
    <row r="2043">
      <c r="A2043" s="2" t="inlineStr">
        <is>
          <t>ТИТЛЪ</t>
        </is>
      </c>
      <c r="B2043" s="2" t="inlineStr">
        <is>
          <t>Грамоты и дипломы</t>
        </is>
      </c>
      <c r="C2043" s="2" t="n">
        <v>848434378</v>
      </c>
      <c r="D2043" s="2" t="inlineStr">
        <is>
          <t>Грамота-113</t>
        </is>
      </c>
      <c r="E2043" s="2" t="inlineStr">
        <is>
          <t>2049283113180</t>
        </is>
      </c>
      <c r="F2043" s="2" t="n">
        <v>0</v>
      </c>
      <c r="G2043" s="2" t="n">
        <v>50</v>
      </c>
      <c r="H2043" s="2" t="inlineStr"/>
      <c r="I2043" s="2" t="inlineStr">
        <is>
          <t>400</t>
        </is>
      </c>
      <c r="J2043" s="4" t="n"/>
      <c r="K2043" s="2" t="n">
        <v>7</v>
      </c>
      <c r="L2043" s="6" t="n">
        <v>7</v>
      </c>
      <c r="M2043" s="2">
        <f>IF(J2043="",ROUND(I2043*(1-IF(ISBLANK(L2043),K2043,L2043)/100),2),ROUND(J2043*(1-IF(ISBLANK(L2043),K2043,L2043)/100),2))</f>
        <v/>
      </c>
      <c r="N2043" s="7" t="n"/>
    </row>
    <row r="2044">
      <c r="A2044" s="2" t="inlineStr">
        <is>
          <t>ТИТЛЪ</t>
        </is>
      </c>
      <c r="B2044" s="2" t="inlineStr">
        <is>
          <t>Грамоты и дипломы</t>
        </is>
      </c>
      <c r="C2044" s="2" t="n">
        <v>848434374</v>
      </c>
      <c r="D2044" s="2" t="inlineStr">
        <is>
          <t>Грамота-109</t>
        </is>
      </c>
      <c r="E2044" s="2" t="inlineStr">
        <is>
          <t>2049283098937</t>
        </is>
      </c>
      <c r="F2044" s="2" t="n">
        <v>0</v>
      </c>
      <c r="G2044" s="2" t="n">
        <v>50</v>
      </c>
      <c r="H2044" s="2" t="inlineStr"/>
      <c r="I2044" s="2" t="inlineStr">
        <is>
          <t>400</t>
        </is>
      </c>
      <c r="J2044" s="4" t="n"/>
      <c r="K2044" s="2" t="n">
        <v>7</v>
      </c>
      <c r="L2044" s="6" t="n">
        <v>7</v>
      </c>
      <c r="M2044" s="2">
        <f>IF(J2044="",ROUND(I2044*(1-IF(ISBLANK(L2044),K2044,L2044)/100),2),ROUND(J2044*(1-IF(ISBLANK(L2044),K2044,L2044)/100),2))</f>
        <v/>
      </c>
      <c r="N2044" s="7" t="n"/>
    </row>
    <row r="2045">
      <c r="A2045" s="2" t="inlineStr">
        <is>
          <t>ТИТЛЪ</t>
        </is>
      </c>
      <c r="B2045" s="2" t="inlineStr">
        <is>
          <t>Грамоты и дипломы</t>
        </is>
      </c>
      <c r="C2045" s="2" t="n">
        <v>848446137</v>
      </c>
      <c r="D2045" s="2" t="inlineStr">
        <is>
          <t>Грамота-120</t>
        </is>
      </c>
      <c r="E2045" s="2" t="inlineStr">
        <is>
          <t>2049283254456</t>
        </is>
      </c>
      <c r="F2045" s="2" t="n">
        <v>0</v>
      </c>
      <c r="G2045" s="2" t="n">
        <v>50</v>
      </c>
      <c r="H2045" s="2" t="inlineStr"/>
      <c r="I2045" s="2" t="inlineStr">
        <is>
          <t>400</t>
        </is>
      </c>
      <c r="J2045" s="4" t="n"/>
      <c r="K2045" s="2" t="n">
        <v>7</v>
      </c>
      <c r="L2045" s="6" t="n">
        <v>7</v>
      </c>
      <c r="M2045" s="2">
        <f>IF(J2045="",ROUND(I2045*(1-IF(ISBLANK(L2045),K2045,L2045)/100),2),ROUND(J2045*(1-IF(ISBLANK(L2045),K2045,L2045)/100),2))</f>
        <v/>
      </c>
      <c r="N2045" s="7" t="n"/>
    </row>
    <row r="2046">
      <c r="A2046" s="2" t="inlineStr">
        <is>
          <t>ТИТЛЪ</t>
        </is>
      </c>
      <c r="B2046" s="2" t="inlineStr">
        <is>
          <t>Грамоты и дипломы</t>
        </is>
      </c>
      <c r="C2046" s="2" t="n">
        <v>848434373</v>
      </c>
      <c r="D2046" s="2" t="inlineStr">
        <is>
          <t>Грамота-108</t>
        </is>
      </c>
      <c r="E2046" s="2" t="inlineStr">
        <is>
          <t>2049283093642</t>
        </is>
      </c>
      <c r="F2046" s="2" t="n">
        <v>0</v>
      </c>
      <c r="G2046" s="2" t="n">
        <v>50</v>
      </c>
      <c r="H2046" s="2" t="inlineStr"/>
      <c r="I2046" s="2" t="inlineStr">
        <is>
          <t>400</t>
        </is>
      </c>
      <c r="J2046" s="4" t="n"/>
      <c r="K2046" s="2" t="n">
        <v>7</v>
      </c>
      <c r="L2046" s="6" t="n">
        <v>7</v>
      </c>
      <c r="M2046" s="2">
        <f>IF(J2046="",ROUND(I2046*(1-IF(ISBLANK(L2046),K2046,L2046)/100),2),ROUND(J2046*(1-IF(ISBLANK(L2046),K2046,L2046)/100),2))</f>
        <v/>
      </c>
      <c r="N2046" s="7" t="n"/>
    </row>
    <row r="2047">
      <c r="A2047" s="2" t="inlineStr">
        <is>
          <t>ТИТЛЪ</t>
        </is>
      </c>
      <c r="B2047" s="2" t="inlineStr">
        <is>
          <t>Грамоты и дипломы</t>
        </is>
      </c>
      <c r="C2047" s="2" t="n">
        <v>848446138</v>
      </c>
      <c r="D2047" s="2" t="inlineStr">
        <is>
          <t>Грамота-121</t>
        </is>
      </c>
      <c r="E2047" s="2" t="inlineStr">
        <is>
          <t>2049283256535</t>
        </is>
      </c>
      <c r="F2047" s="2" t="n">
        <v>0</v>
      </c>
      <c r="G2047" s="2" t="n">
        <v>50</v>
      </c>
      <c r="H2047" s="2" t="inlineStr"/>
      <c r="I2047" s="2" t="inlineStr">
        <is>
          <t>400</t>
        </is>
      </c>
      <c r="J2047" s="4" t="n"/>
      <c r="K2047" s="2" t="n">
        <v>7</v>
      </c>
      <c r="L2047" s="6" t="n">
        <v>7</v>
      </c>
      <c r="M2047" s="2">
        <f>IF(J2047="",ROUND(I2047*(1-IF(ISBLANK(L2047),K2047,L2047)/100),2),ROUND(J2047*(1-IF(ISBLANK(L2047),K2047,L2047)/100),2))</f>
        <v/>
      </c>
      <c r="N2047" s="7" t="n"/>
    </row>
    <row r="2048">
      <c r="A2048" s="2" t="inlineStr">
        <is>
          <t>ТИТЛЪ</t>
        </is>
      </c>
      <c r="B2048" s="2" t="inlineStr">
        <is>
          <t>Грамоты и дипломы</t>
        </is>
      </c>
      <c r="C2048" s="2" t="n">
        <v>846510395</v>
      </c>
      <c r="D2048" s="2" t="inlineStr">
        <is>
          <t>Грамота-098</t>
        </is>
      </c>
      <c r="E2048" s="2" t="inlineStr">
        <is>
          <t>2049266908031</t>
        </is>
      </c>
      <c r="F2048" s="2" t="n">
        <v>0</v>
      </c>
      <c r="G2048" s="2" t="n">
        <v>50</v>
      </c>
      <c r="H2048" s="2" t="inlineStr"/>
      <c r="I2048" s="2" t="inlineStr">
        <is>
          <t>400</t>
        </is>
      </c>
      <c r="J2048" s="4" t="n"/>
      <c r="K2048" s="2" t="n">
        <v>7</v>
      </c>
      <c r="L2048" s="6" t="n">
        <v>7</v>
      </c>
      <c r="M2048" s="2">
        <f>IF(J2048="",ROUND(I2048*(1-IF(ISBLANK(L2048),K2048,L2048)/100),2),ROUND(J2048*(1-IF(ISBLANK(L2048),K2048,L2048)/100),2))</f>
        <v/>
      </c>
      <c r="N2048" s="7" t="n"/>
    </row>
    <row r="2049">
      <c r="A2049" s="2" t="inlineStr">
        <is>
          <t>ТИТЛЪ</t>
        </is>
      </c>
      <c r="B2049" s="2" t="inlineStr">
        <is>
          <t>Значки</t>
        </is>
      </c>
      <c r="C2049" s="2" t="n">
        <v>1007871181</v>
      </c>
      <c r="D2049" s="2" t="inlineStr">
        <is>
          <t>z37-561</t>
        </is>
      </c>
      <c r="E2049" s="2" t="inlineStr">
        <is>
          <t>2051009285064</t>
        </is>
      </c>
      <c r="F2049" s="2" t="n">
        <v>1</v>
      </c>
      <c r="G2049" s="2" t="n">
        <v>98</v>
      </c>
      <c r="H2049" s="2" t="n">
        <v>999</v>
      </c>
      <c r="I2049" s="2" t="inlineStr">
        <is>
          <t>180</t>
        </is>
      </c>
      <c r="J2049" s="4" t="n"/>
      <c r="K2049" s="2" t="n">
        <v>0</v>
      </c>
      <c r="L2049" s="6" t="n">
        <v>0</v>
      </c>
      <c r="M2049" s="2">
        <f>IF(J2049="",ROUND(I2049*(1-IF(ISBLANK(L2049),K2049,L2049)/100),2),ROUND(J2049*(1-IF(ISBLANK(L2049),K2049,L2049)/100),2))</f>
        <v/>
      </c>
      <c r="N2049" s="7" t="n"/>
    </row>
    <row r="2050">
      <c r="A2050" s="2" t="inlineStr">
        <is>
          <t>ТИТЛЪ</t>
        </is>
      </c>
      <c r="B2050" s="2" t="inlineStr">
        <is>
          <t>Грамоты и дипломы</t>
        </is>
      </c>
      <c r="C2050" s="2" t="n">
        <v>848438281</v>
      </c>
      <c r="D2050" s="2" t="inlineStr">
        <is>
          <t>Грамота-114</t>
        </is>
      </c>
      <c r="E2050" s="2" t="inlineStr">
        <is>
          <t>2049283171043</t>
        </is>
      </c>
      <c r="F2050" s="2" t="n">
        <v>0</v>
      </c>
      <c r="G2050" s="2" t="n">
        <v>50</v>
      </c>
      <c r="H2050" s="2" t="inlineStr"/>
      <c r="I2050" s="2" t="inlineStr">
        <is>
          <t>400</t>
        </is>
      </c>
      <c r="J2050" s="4" t="n"/>
      <c r="K2050" s="2" t="n">
        <v>7</v>
      </c>
      <c r="L2050" s="6" t="n">
        <v>7</v>
      </c>
      <c r="M2050" s="2">
        <f>IF(J2050="",ROUND(I2050*(1-IF(ISBLANK(L2050),K2050,L2050)/100),2),ROUND(J2050*(1-IF(ISBLANK(L2050),K2050,L2050)/100),2))</f>
        <v/>
      </c>
      <c r="N2050" s="7" t="n"/>
    </row>
    <row r="2051">
      <c r="A2051" s="2" t="inlineStr">
        <is>
          <t>ТИТЛЪ</t>
        </is>
      </c>
      <c r="B2051" s="2" t="inlineStr">
        <is>
          <t>Значки</t>
        </is>
      </c>
      <c r="C2051" s="2" t="n">
        <v>1007871196</v>
      </c>
      <c r="D2051" s="2" t="inlineStr">
        <is>
          <t>z569</t>
        </is>
      </c>
      <c r="E2051" s="2" t="inlineStr">
        <is>
          <t>2051010322161</t>
        </is>
      </c>
      <c r="F2051" s="2" t="n">
        <v>0</v>
      </c>
      <c r="G2051" s="2" t="n">
        <v>100</v>
      </c>
      <c r="H2051" s="2" t="inlineStr"/>
      <c r="I2051" s="2" t="inlineStr">
        <is>
          <t>210</t>
        </is>
      </c>
      <c r="J2051" s="4" t="n"/>
      <c r="K2051" s="2" t="n">
        <v>2</v>
      </c>
      <c r="L2051" s="6" t="n">
        <v>0</v>
      </c>
      <c r="M2051" s="2">
        <f>IF(J2051="",ROUND(I2051*(1-IF(ISBLANK(L2051),K2051,L2051)/100),2),ROUND(J2051*(1-IF(ISBLANK(L2051),K2051,L2051)/100),2))</f>
        <v/>
      </c>
      <c r="N2051" s="7" t="n"/>
    </row>
    <row r="2052">
      <c r="A2052" s="2" t="inlineStr">
        <is>
          <t>ТИТЛЪ</t>
        </is>
      </c>
      <c r="B2052" s="2" t="inlineStr">
        <is>
          <t>Значки</t>
        </is>
      </c>
      <c r="C2052" s="2" t="n">
        <v>1007871191</v>
      </c>
      <c r="D2052" s="2" t="inlineStr">
        <is>
          <t>z37-566</t>
        </is>
      </c>
      <c r="E2052" s="2" t="inlineStr">
        <is>
          <t>2051009864221</t>
        </is>
      </c>
      <c r="F2052" s="2" t="n">
        <v>0</v>
      </c>
      <c r="G2052" s="2" t="n">
        <v>100</v>
      </c>
      <c r="H2052" s="2" t="inlineStr"/>
      <c r="I2052" s="2" t="inlineStr">
        <is>
          <t>180</t>
        </is>
      </c>
      <c r="J2052" s="4" t="n"/>
      <c r="K2052" s="2" t="n">
        <v>0</v>
      </c>
      <c r="L2052" s="6" t="n">
        <v>0</v>
      </c>
      <c r="M2052" s="2">
        <f>IF(J2052="",ROUND(I2052*(1-IF(ISBLANK(L2052),K2052,L2052)/100),2),ROUND(J2052*(1-IF(ISBLANK(L2052),K2052,L2052)/100),2))</f>
        <v/>
      </c>
      <c r="N2052" s="7" t="n"/>
    </row>
    <row r="2053">
      <c r="A2053" s="2" t="inlineStr">
        <is>
          <t>Филькина грамота</t>
        </is>
      </c>
      <c r="B2053" s="2" t="inlineStr">
        <is>
          <t>Бланки</t>
        </is>
      </c>
      <c r="C2053" s="2" t="n">
        <v>995937387</v>
      </c>
      <c r="D2053" s="2" t="inlineStr">
        <is>
          <t>SHU0001102</t>
        </is>
      </c>
      <c r="E2053" s="2" t="inlineStr">
        <is>
          <t>2050854550785</t>
        </is>
      </c>
      <c r="F2053" s="2" t="n">
        <v>0</v>
      </c>
      <c r="G2053" s="2" t="n">
        <v>100</v>
      </c>
      <c r="H2053" s="2" t="inlineStr"/>
      <c r="I2053" s="2" t="inlineStr">
        <is>
          <t>420</t>
        </is>
      </c>
      <c r="J2053" s="4" t="n"/>
      <c r="K2053" s="2" t="n">
        <v>0</v>
      </c>
      <c r="L2053" s="6" t="n">
        <v>0</v>
      </c>
      <c r="M2053" s="2">
        <f>IF(J2053="",ROUND(I2053*(1-IF(ISBLANK(L2053),K2053,L2053)/100),2),ROUND(J2053*(1-IF(ISBLANK(L2053),K2053,L2053)/100),2))</f>
        <v/>
      </c>
      <c r="N2053" s="7" t="n"/>
    </row>
    <row r="2054">
      <c r="A2054" s="2" t="inlineStr">
        <is>
          <t>Филькина грамота</t>
        </is>
      </c>
      <c r="B2054" s="2" t="inlineStr">
        <is>
          <t>Бланки</t>
        </is>
      </c>
      <c r="C2054" s="2" t="n">
        <v>995937391</v>
      </c>
      <c r="D2054" s="2" t="inlineStr">
        <is>
          <t>SHU0001110</t>
        </is>
      </c>
      <c r="E2054" s="2" t="inlineStr">
        <is>
          <t>2050855255832</t>
        </is>
      </c>
      <c r="F2054" s="2" t="n">
        <v>0</v>
      </c>
      <c r="G2054" s="2" t="n">
        <v>100</v>
      </c>
      <c r="H2054" s="2" t="inlineStr"/>
      <c r="I2054" s="2" t="inlineStr">
        <is>
          <t>420</t>
        </is>
      </c>
      <c r="J2054" s="4" t="n"/>
      <c r="K2054" s="2" t="n">
        <v>0</v>
      </c>
      <c r="L2054" s="6" t="n">
        <v>0</v>
      </c>
      <c r="M2054" s="2">
        <f>IF(J2054="",ROUND(I2054*(1-IF(ISBLANK(L2054),K2054,L2054)/100),2),ROUND(J2054*(1-IF(ISBLANK(L2054),K2054,L2054)/100),2))</f>
        <v/>
      </c>
      <c r="N2054" s="7" t="n"/>
    </row>
    <row r="2055">
      <c r="A2055" s="2" t="inlineStr">
        <is>
          <t>Филькина грамота</t>
        </is>
      </c>
      <c r="B2055" s="2" t="inlineStr">
        <is>
          <t>Бланки</t>
        </is>
      </c>
      <c r="C2055" s="2" t="n">
        <v>995937388</v>
      </c>
      <c r="D2055" s="2" t="inlineStr">
        <is>
          <t>SHU0001103</t>
        </is>
      </c>
      <c r="E2055" s="2" t="inlineStr">
        <is>
          <t>2050854667735</t>
        </is>
      </c>
      <c r="F2055" s="2" t="n">
        <v>0</v>
      </c>
      <c r="G2055" s="2" t="n">
        <v>100</v>
      </c>
      <c r="H2055" s="2" t="inlineStr"/>
      <c r="I2055" s="2" t="inlineStr">
        <is>
          <t>420</t>
        </is>
      </c>
      <c r="J2055" s="4" t="n"/>
      <c r="K2055" s="2" t="n">
        <v>0</v>
      </c>
      <c r="L2055" s="6" t="n">
        <v>0</v>
      </c>
      <c r="M2055" s="2">
        <f>IF(J2055="",ROUND(I2055*(1-IF(ISBLANK(L2055),K2055,L2055)/100),2),ROUND(J2055*(1-IF(ISBLANK(L2055),K2055,L2055)/100),2))</f>
        <v/>
      </c>
      <c r="N2055" s="7" t="n"/>
    </row>
    <row r="2056">
      <c r="A2056" s="2" t="inlineStr">
        <is>
          <t>Филькина грамота</t>
        </is>
      </c>
      <c r="B2056" s="2" t="inlineStr">
        <is>
          <t>Бланки</t>
        </is>
      </c>
      <c r="C2056" s="2" t="n">
        <v>995937390</v>
      </c>
      <c r="D2056" s="2" t="inlineStr">
        <is>
          <t>SHU0001108</t>
        </is>
      </c>
      <c r="E2056" s="2" t="inlineStr">
        <is>
          <t>2050854740001</t>
        </is>
      </c>
      <c r="F2056" s="2" t="n">
        <v>0</v>
      </c>
      <c r="G2056" s="2" t="n">
        <v>100</v>
      </c>
      <c r="H2056" s="2" t="inlineStr"/>
      <c r="I2056" s="2" t="inlineStr">
        <is>
          <t>420</t>
        </is>
      </c>
      <c r="J2056" s="4" t="n"/>
      <c r="K2056" s="2" t="n">
        <v>0</v>
      </c>
      <c r="L2056" s="6" t="n">
        <v>0</v>
      </c>
      <c r="M2056" s="2">
        <f>IF(J2056="",ROUND(I2056*(1-IF(ISBLANK(L2056),K2056,L2056)/100),2),ROUND(J2056*(1-IF(ISBLANK(L2056),K2056,L2056)/100),2))</f>
        <v/>
      </c>
      <c r="N2056" s="7" t="n"/>
    </row>
    <row r="2057">
      <c r="A2057" s="2" t="inlineStr">
        <is>
          <t>Филькина грамота</t>
        </is>
      </c>
      <c r="B2057" s="2" t="inlineStr">
        <is>
          <t>Бланки</t>
        </is>
      </c>
      <c r="C2057" s="2" t="n">
        <v>995937386</v>
      </c>
      <c r="D2057" s="2" t="inlineStr">
        <is>
          <t>SHU0001101</t>
        </is>
      </c>
      <c r="E2057" s="2" t="inlineStr">
        <is>
          <t>2050854477082</t>
        </is>
      </c>
      <c r="F2057" s="2" t="n">
        <v>0</v>
      </c>
      <c r="G2057" s="2" t="n">
        <v>100</v>
      </c>
      <c r="H2057" s="2" t="inlineStr"/>
      <c r="I2057" s="2" t="inlineStr">
        <is>
          <t>420</t>
        </is>
      </c>
      <c r="J2057" s="4" t="n"/>
      <c r="K2057" s="2" t="n">
        <v>0</v>
      </c>
      <c r="L2057" s="6" t="n">
        <v>0</v>
      </c>
      <c r="M2057" s="2">
        <f>IF(J2057="",ROUND(I2057*(1-IF(ISBLANK(L2057),K2057,L2057)/100),2),ROUND(J2057*(1-IF(ISBLANK(L2057),K2057,L2057)/100),2))</f>
        <v/>
      </c>
      <c r="N2057" s="7" t="n"/>
    </row>
    <row r="2058">
      <c r="A2058" s="2" t="inlineStr">
        <is>
          <t>Филькина грамота</t>
        </is>
      </c>
      <c r="B2058" s="2" t="inlineStr">
        <is>
          <t>Бланки</t>
        </is>
      </c>
      <c r="C2058" s="2" t="n">
        <v>995937389</v>
      </c>
      <c r="D2058" s="2" t="inlineStr">
        <is>
          <t>SHU0001105</t>
        </is>
      </c>
      <c r="E2058" s="2" t="inlineStr">
        <is>
          <t>2050854728689</t>
        </is>
      </c>
      <c r="F2058" s="2" t="n">
        <v>0</v>
      </c>
      <c r="G2058" s="2" t="n">
        <v>100</v>
      </c>
      <c r="H2058" s="2" t="inlineStr"/>
      <c r="I2058" s="2" t="inlineStr">
        <is>
          <t>420</t>
        </is>
      </c>
      <c r="J2058" s="4" t="n"/>
      <c r="K2058" s="2" t="n">
        <v>0</v>
      </c>
      <c r="L2058" s="6" t="n">
        <v>0</v>
      </c>
      <c r="M2058" s="2">
        <f>IF(J2058="",ROUND(I2058*(1-IF(ISBLANK(L2058),K2058,L2058)/100),2),ROUND(J2058*(1-IF(ISBLANK(L2058),K2058,L2058)/100),2))</f>
        <v/>
      </c>
      <c r="N2058" s="7" t="n"/>
    </row>
    <row r="2059">
      <c r="A2059" s="2" t="inlineStr">
        <is>
          <t>ТИТЛЪ</t>
        </is>
      </c>
      <c r="B2059" s="2" t="inlineStr">
        <is>
          <t>Грамоты и дипломы</t>
        </is>
      </c>
      <c r="C2059" s="2" t="n">
        <v>846500715</v>
      </c>
      <c r="D2059" s="2" t="inlineStr">
        <is>
          <t>Грамота-087</t>
        </is>
      </c>
      <c r="E2059" s="2" t="inlineStr">
        <is>
          <t>2049266824010</t>
        </is>
      </c>
      <c r="F2059" s="2" t="n">
        <v>0</v>
      </c>
      <c r="G2059" s="2" t="n">
        <v>50</v>
      </c>
      <c r="H2059" s="2" t="inlineStr"/>
      <c r="I2059" s="2" t="inlineStr">
        <is>
          <t>400</t>
        </is>
      </c>
      <c r="J2059" s="4" t="n"/>
      <c r="K2059" s="2" t="n">
        <v>7</v>
      </c>
      <c r="L2059" s="6" t="n">
        <v>7</v>
      </c>
      <c r="M2059" s="2">
        <f>IF(J2059="",ROUND(I2059*(1-IF(ISBLANK(L2059),K2059,L2059)/100),2),ROUND(J2059*(1-IF(ISBLANK(L2059),K2059,L2059)/100),2))</f>
        <v/>
      </c>
      <c r="N2059" s="7" t="n"/>
    </row>
    <row r="2060">
      <c r="A2060" s="2" t="inlineStr">
        <is>
          <t>ТИТЛЪ</t>
        </is>
      </c>
      <c r="B2060" s="2" t="inlineStr">
        <is>
          <t>Грамоты и дипломы</t>
        </is>
      </c>
      <c r="C2060" s="2" t="n">
        <v>848437454</v>
      </c>
      <c r="D2060" s="2" t="inlineStr">
        <is>
          <t>Грамота-115</t>
        </is>
      </c>
      <c r="E2060" s="2" t="inlineStr">
        <is>
          <t>2049283146713</t>
        </is>
      </c>
      <c r="F2060" s="2" t="n">
        <v>0</v>
      </c>
      <c r="G2060" s="2" t="n">
        <v>48</v>
      </c>
      <c r="H2060" s="2" t="inlineStr"/>
      <c r="I2060" s="2" t="inlineStr">
        <is>
          <t>400</t>
        </is>
      </c>
      <c r="J2060" s="4" t="n"/>
      <c r="K2060" s="2" t="n">
        <v>6</v>
      </c>
      <c r="L2060" s="6" t="n">
        <v>6</v>
      </c>
      <c r="M2060" s="2">
        <f>IF(J2060="",ROUND(I2060*(1-IF(ISBLANK(L2060),K2060,L2060)/100),2),ROUND(J2060*(1-IF(ISBLANK(L2060),K2060,L2060)/100),2))</f>
        <v/>
      </c>
      <c r="N2060" s="7" t="n"/>
    </row>
    <row r="2061">
      <c r="A2061" s="2" t="inlineStr">
        <is>
          <t>ТИТЛЪ</t>
        </is>
      </c>
      <c r="B2061" s="2" t="inlineStr">
        <is>
          <t>Грамоты и дипломы</t>
        </is>
      </c>
      <c r="C2061" s="2" t="n">
        <v>988041986</v>
      </c>
      <c r="D2061" s="2" t="inlineStr">
        <is>
          <t>Грамота-140</t>
        </is>
      </c>
      <c r="E2061" s="2" t="inlineStr">
        <is>
          <t>2050758110986</t>
        </is>
      </c>
      <c r="F2061" s="2" t="n">
        <v>0</v>
      </c>
      <c r="G2061" s="2" t="n">
        <v>50</v>
      </c>
      <c r="H2061" s="2" t="inlineStr"/>
      <c r="I2061" s="2" t="inlineStr">
        <is>
          <t>400</t>
        </is>
      </c>
      <c r="J2061" s="4" t="n"/>
      <c r="K2061" s="2" t="n">
        <v>2</v>
      </c>
      <c r="L2061" s="6" t="n">
        <v>2</v>
      </c>
      <c r="M2061" s="2">
        <f>IF(J2061="",ROUND(I2061*(1-IF(ISBLANK(L2061),K2061,L2061)/100),2),ROUND(J2061*(1-IF(ISBLANK(L2061),K2061,L2061)/100),2))</f>
        <v/>
      </c>
      <c r="N2061" s="7" t="n"/>
    </row>
    <row r="2062">
      <c r="A2062" s="2" t="inlineStr">
        <is>
          <t>ТИТЛЪ</t>
        </is>
      </c>
      <c r="B2062" s="2" t="inlineStr">
        <is>
          <t>Грамоты и дипломы</t>
        </is>
      </c>
      <c r="C2062" s="2" t="n">
        <v>988041995</v>
      </c>
      <c r="D2062" s="2" t="inlineStr">
        <is>
          <t>Грамота-149</t>
        </is>
      </c>
      <c r="E2062" s="2" t="inlineStr">
        <is>
          <t>2050758111143</t>
        </is>
      </c>
      <c r="F2062" s="2" t="n">
        <v>0</v>
      </c>
      <c r="G2062" s="2" t="n">
        <v>50</v>
      </c>
      <c r="H2062" s="2" t="inlineStr"/>
      <c r="I2062" s="2" t="inlineStr">
        <is>
          <t>400</t>
        </is>
      </c>
      <c r="J2062" s="4" t="n"/>
      <c r="K2062" s="2" t="n">
        <v>2</v>
      </c>
      <c r="L2062" s="6" t="n">
        <v>2</v>
      </c>
      <c r="M2062" s="2">
        <f>IF(J2062="",ROUND(I2062*(1-IF(ISBLANK(L2062),K2062,L2062)/100),2),ROUND(J2062*(1-IF(ISBLANK(L2062),K2062,L2062)/100),2))</f>
        <v/>
      </c>
      <c r="N2062" s="7" t="n"/>
    </row>
    <row r="2063">
      <c r="A2063" s="2" t="inlineStr">
        <is>
          <t>ТИТЛЪ</t>
        </is>
      </c>
      <c r="B2063" s="2" t="inlineStr">
        <is>
          <t>Значки</t>
        </is>
      </c>
      <c r="C2063" s="2" t="n">
        <v>586354741</v>
      </c>
      <c r="D2063" s="2" t="inlineStr">
        <is>
          <t>z126</t>
        </is>
      </c>
      <c r="E2063" s="2" t="inlineStr">
        <is>
          <t>2046988899739</t>
        </is>
      </c>
      <c r="F2063" s="2" t="n">
        <v>0</v>
      </c>
      <c r="G2063" s="2" t="n">
        <v>100</v>
      </c>
      <c r="H2063" s="2" t="inlineStr"/>
      <c r="I2063" s="2" t="inlineStr">
        <is>
          <t>210</t>
        </is>
      </c>
      <c r="J2063" s="4" t="n"/>
      <c r="K2063" s="2" t="n">
        <v>8</v>
      </c>
      <c r="L2063" s="6" t="n">
        <v>8</v>
      </c>
      <c r="M2063" s="2">
        <f>IF(J2063="",ROUND(I2063*(1-IF(ISBLANK(L2063),K2063,L2063)/100),2),ROUND(J2063*(1-IF(ISBLANK(L2063),K2063,L2063)/100),2))</f>
        <v/>
      </c>
      <c r="N2063" s="7" t="n"/>
    </row>
    <row r="2064">
      <c r="A2064" s="2" t="inlineStr">
        <is>
          <t>ТИТЛЪ</t>
        </is>
      </c>
      <c r="B2064" s="2" t="inlineStr">
        <is>
          <t>Значки</t>
        </is>
      </c>
      <c r="C2064" s="2" t="n">
        <v>469737529</v>
      </c>
      <c r="D2064" s="2" t="inlineStr">
        <is>
          <t>z100</t>
        </is>
      </c>
      <c r="E2064" s="2" t="inlineStr">
        <is>
          <t>2044904809336</t>
        </is>
      </c>
      <c r="F2064" s="2" t="n">
        <v>0</v>
      </c>
      <c r="G2064" s="2" t="n">
        <v>100</v>
      </c>
      <c r="H2064" s="2" t="inlineStr"/>
      <c r="I2064" s="2" t="inlineStr">
        <is>
          <t>210</t>
        </is>
      </c>
      <c r="J2064" s="4" t="n"/>
      <c r="K2064" s="2" t="n">
        <v>9</v>
      </c>
      <c r="L2064" s="6" t="n">
        <v>9</v>
      </c>
      <c r="M2064" s="2">
        <f>IF(J2064="",ROUND(I2064*(1-IF(ISBLANK(L2064),K2064,L2064)/100),2),ROUND(J2064*(1-IF(ISBLANK(L2064),K2064,L2064)/100),2))</f>
        <v/>
      </c>
      <c r="N2064" s="7" t="n"/>
    </row>
    <row r="2065">
      <c r="A2065" s="2" t="inlineStr">
        <is>
          <t>ТИТЛЪ</t>
        </is>
      </c>
      <c r="B2065" s="2" t="inlineStr">
        <is>
          <t>Грамоты и дипломы</t>
        </is>
      </c>
      <c r="C2065" s="2" t="n">
        <v>846441733</v>
      </c>
      <c r="D2065" s="2" t="inlineStr">
        <is>
          <t>Грамота-060</t>
        </is>
      </c>
      <c r="E2065" s="2" t="inlineStr">
        <is>
          <t>2049266198944</t>
        </is>
      </c>
      <c r="F2065" s="2" t="n">
        <v>0</v>
      </c>
      <c r="G2065" s="2" t="n">
        <v>50</v>
      </c>
      <c r="H2065" s="2" t="inlineStr"/>
      <c r="I2065" s="2" t="inlineStr">
        <is>
          <t>400</t>
        </is>
      </c>
      <c r="J2065" s="4" t="n"/>
      <c r="K2065" s="2" t="n">
        <v>7</v>
      </c>
      <c r="L2065" s="6" t="n">
        <v>7</v>
      </c>
      <c r="M2065" s="2">
        <f>IF(J2065="",ROUND(I2065*(1-IF(ISBLANK(L2065),K2065,L2065)/100),2),ROUND(J2065*(1-IF(ISBLANK(L2065),K2065,L2065)/100),2))</f>
        <v/>
      </c>
      <c r="N2065" s="7" t="n"/>
    </row>
    <row r="2066">
      <c r="A2066" s="2" t="inlineStr">
        <is>
          <t>ТИТЛЪ</t>
        </is>
      </c>
      <c r="B2066" s="2" t="inlineStr">
        <is>
          <t>Грамоты и дипломы</t>
        </is>
      </c>
      <c r="C2066" s="2" t="n">
        <v>846500711</v>
      </c>
      <c r="D2066" s="2" t="inlineStr">
        <is>
          <t>Грамота-083</t>
        </is>
      </c>
      <c r="E2066" s="2" t="inlineStr">
        <is>
          <t>2049266819832</t>
        </is>
      </c>
      <c r="F2066" s="2" t="n">
        <v>0</v>
      </c>
      <c r="G2066" s="2" t="n">
        <v>50</v>
      </c>
      <c r="H2066" s="2" t="inlineStr"/>
      <c r="I2066" s="2" t="inlineStr">
        <is>
          <t>400</t>
        </is>
      </c>
      <c r="J2066" s="4" t="n"/>
      <c r="K2066" s="2" t="n">
        <v>7</v>
      </c>
      <c r="L2066" s="6" t="n">
        <v>7</v>
      </c>
      <c r="M2066" s="2">
        <f>IF(J2066="",ROUND(I2066*(1-IF(ISBLANK(L2066),K2066,L2066)/100),2),ROUND(J2066*(1-IF(ISBLANK(L2066),K2066,L2066)/100),2))</f>
        <v/>
      </c>
      <c r="N2066" s="7" t="n"/>
    </row>
    <row r="2067">
      <c r="A2067" s="2" t="inlineStr">
        <is>
          <t>ТИТЛЪ</t>
        </is>
      </c>
      <c r="B2067" s="2" t="inlineStr">
        <is>
          <t>Грамоты и дипломы</t>
        </is>
      </c>
      <c r="C2067" s="2" t="n">
        <v>846502313</v>
      </c>
      <c r="D2067" s="2" t="inlineStr">
        <is>
          <t>Грамота-089</t>
        </is>
      </c>
      <c r="E2067" s="2" t="inlineStr">
        <is>
          <t>2049266845145</t>
        </is>
      </c>
      <c r="F2067" s="2" t="n">
        <v>1</v>
      </c>
      <c r="G2067" s="2" t="n">
        <v>49</v>
      </c>
      <c r="H2067" s="2" t="n">
        <v>999</v>
      </c>
      <c r="I2067" s="2" t="inlineStr">
        <is>
          <t>400</t>
        </is>
      </c>
      <c r="J2067" s="4" t="n"/>
      <c r="K2067" s="2" t="n">
        <v>6</v>
      </c>
      <c r="L2067" s="6" t="n">
        <v>6</v>
      </c>
      <c r="M2067" s="2">
        <f>IF(J2067="",ROUND(I2067*(1-IF(ISBLANK(L2067),K2067,L2067)/100),2),ROUND(J2067*(1-IF(ISBLANK(L2067),K2067,L2067)/100),2))</f>
        <v/>
      </c>
      <c r="N2067" s="7" t="n"/>
    </row>
    <row r="2068">
      <c r="A2068" s="2" t="inlineStr">
        <is>
          <t>ТИТЛЪ</t>
        </is>
      </c>
      <c r="B2068" s="2" t="inlineStr">
        <is>
          <t>Грамоты и дипломы</t>
        </is>
      </c>
      <c r="C2068" s="2" t="n">
        <v>848428771</v>
      </c>
      <c r="D2068" s="2" t="inlineStr">
        <is>
          <t>Грамота-107</t>
        </is>
      </c>
      <c r="E2068" s="2" t="inlineStr">
        <is>
          <t>2049283069036</t>
        </is>
      </c>
      <c r="F2068" s="2" t="n">
        <v>0</v>
      </c>
      <c r="G2068" s="2" t="n">
        <v>49</v>
      </c>
      <c r="H2068" s="2" t="inlineStr"/>
      <c r="I2068" s="2" t="inlineStr">
        <is>
          <t>400</t>
        </is>
      </c>
      <c r="J2068" s="4" t="n"/>
      <c r="K2068" s="2" t="n">
        <v>6</v>
      </c>
      <c r="L2068" s="6" t="n">
        <v>6</v>
      </c>
      <c r="M2068" s="2">
        <f>IF(J2068="",ROUND(I2068*(1-IF(ISBLANK(L2068),K2068,L2068)/100),2),ROUND(J2068*(1-IF(ISBLANK(L2068),K2068,L2068)/100),2))</f>
        <v/>
      </c>
      <c r="N2068" s="7" t="n"/>
    </row>
    <row r="2069">
      <c r="A2069" s="2" t="inlineStr">
        <is>
          <t>ТИТЛЪ</t>
        </is>
      </c>
      <c r="B2069" s="2" t="inlineStr">
        <is>
          <t>Открытки</t>
        </is>
      </c>
      <c r="C2069" s="2" t="n">
        <v>924622785</v>
      </c>
      <c r="D2069" s="2" t="inlineStr">
        <is>
          <t>откр193</t>
        </is>
      </c>
      <c r="E2069" s="2" t="inlineStr">
        <is>
          <t>2050055208454</t>
        </is>
      </c>
      <c r="F2069" s="2" t="n">
        <v>0</v>
      </c>
      <c r="G2069" s="2" t="n">
        <v>49</v>
      </c>
      <c r="H2069" s="2" t="inlineStr"/>
      <c r="I2069" s="2" t="inlineStr">
        <is>
          <t>250</t>
        </is>
      </c>
      <c r="J2069" s="4" t="n"/>
      <c r="K2069" s="2" t="n">
        <v>3</v>
      </c>
      <c r="L2069" s="6" t="n">
        <v>3</v>
      </c>
      <c r="M2069" s="2">
        <f>IF(J2069="",ROUND(I2069*(1-IF(ISBLANK(L2069),K2069,L2069)/100),2),ROUND(J2069*(1-IF(ISBLANK(L2069),K2069,L2069)/100),2))</f>
        <v/>
      </c>
      <c r="N2069" s="7" t="n"/>
    </row>
    <row r="2070">
      <c r="A2070" s="2" t="inlineStr">
        <is>
          <t>ТИТЛЪ</t>
        </is>
      </c>
      <c r="B2070" s="2" t="inlineStr">
        <is>
          <t>Грамоты и дипломы</t>
        </is>
      </c>
      <c r="C2070" s="2" t="n">
        <v>988041993</v>
      </c>
      <c r="D2070" s="2" t="inlineStr">
        <is>
          <t>Грамота-147</t>
        </is>
      </c>
      <c r="E2070" s="2" t="inlineStr">
        <is>
          <t>2050758111112</t>
        </is>
      </c>
      <c r="F2070" s="2" t="n">
        <v>0</v>
      </c>
      <c r="G2070" s="2" t="n">
        <v>50</v>
      </c>
      <c r="H2070" s="2" t="inlineStr"/>
      <c r="I2070" s="2" t="inlineStr">
        <is>
          <t>400</t>
        </is>
      </c>
      <c r="J2070" s="4" t="n"/>
      <c r="K2070" s="2" t="n">
        <v>2</v>
      </c>
      <c r="L2070" s="6" t="n">
        <v>2</v>
      </c>
      <c r="M2070" s="2">
        <f>IF(J2070="",ROUND(I2070*(1-IF(ISBLANK(L2070),K2070,L2070)/100),2),ROUND(J2070*(1-IF(ISBLANK(L2070),K2070,L2070)/100),2))</f>
        <v/>
      </c>
      <c r="N2070" s="7" t="n"/>
    </row>
    <row r="2071">
      <c r="A2071" s="2" t="inlineStr">
        <is>
          <t>ТИТЛЪ</t>
        </is>
      </c>
      <c r="B2071" s="2" t="inlineStr">
        <is>
          <t>Грамоты и дипломы</t>
        </is>
      </c>
      <c r="C2071" s="2" t="n">
        <v>846449223</v>
      </c>
      <c r="D2071" s="2" t="inlineStr">
        <is>
          <t>Грамота-066</t>
        </is>
      </c>
      <c r="E2071" s="2" t="inlineStr">
        <is>
          <t>2049266279896</t>
        </is>
      </c>
      <c r="F2071" s="2" t="n">
        <v>0</v>
      </c>
      <c r="G2071" s="2" t="n">
        <v>50</v>
      </c>
      <c r="H2071" s="2" t="inlineStr"/>
      <c r="I2071" s="2" t="inlineStr">
        <is>
          <t>400</t>
        </is>
      </c>
      <c r="J2071" s="4" t="n"/>
      <c r="K2071" s="2" t="n">
        <v>7</v>
      </c>
      <c r="L2071" s="6" t="n">
        <v>7</v>
      </c>
      <c r="M2071" s="2">
        <f>IF(J2071="",ROUND(I2071*(1-IF(ISBLANK(L2071),K2071,L2071)/100),2),ROUND(J2071*(1-IF(ISBLANK(L2071),K2071,L2071)/100),2))</f>
        <v/>
      </c>
      <c r="N2071" s="7" t="n"/>
    </row>
    <row r="2072">
      <c r="A2072" s="2" t="inlineStr">
        <is>
          <t>ТИТЛЪ</t>
        </is>
      </c>
      <c r="B2072" s="2" t="inlineStr">
        <is>
          <t>Грамоты и дипломы</t>
        </is>
      </c>
      <c r="C2072" s="2" t="n">
        <v>846500716</v>
      </c>
      <c r="D2072" s="2" t="inlineStr">
        <is>
          <t>Грамота-088</t>
        </is>
      </c>
      <c r="E2072" s="2" t="inlineStr">
        <is>
          <t>2049266824843</t>
        </is>
      </c>
      <c r="F2072" s="2" t="n">
        <v>0</v>
      </c>
      <c r="G2072" s="2" t="n">
        <v>50</v>
      </c>
      <c r="H2072" s="2" t="inlineStr"/>
      <c r="I2072" s="2" t="inlineStr">
        <is>
          <t>400</t>
        </is>
      </c>
      <c r="J2072" s="4" t="n"/>
      <c r="K2072" s="2" t="n">
        <v>7</v>
      </c>
      <c r="L2072" s="6" t="n">
        <v>7</v>
      </c>
      <c r="M2072" s="2">
        <f>IF(J2072="",ROUND(I2072*(1-IF(ISBLANK(L2072),K2072,L2072)/100),2),ROUND(J2072*(1-IF(ISBLANK(L2072),K2072,L2072)/100),2))</f>
        <v/>
      </c>
      <c r="N2072" s="7" t="n"/>
    </row>
    <row r="2073">
      <c r="A2073" s="2" t="inlineStr">
        <is>
          <t>ТИТЛЪ</t>
        </is>
      </c>
      <c r="B2073" s="2" t="inlineStr">
        <is>
          <t>Подвески бижутерные</t>
        </is>
      </c>
      <c r="C2073" s="2" t="n">
        <v>837746623</v>
      </c>
      <c r="D2073" s="2" t="inlineStr">
        <is>
          <t>Подвеска.Глянец012</t>
        </is>
      </c>
      <c r="E2073" s="2" t="inlineStr">
        <is>
          <t>2049174347366</t>
        </is>
      </c>
      <c r="F2073" s="2" t="n">
        <v>0</v>
      </c>
      <c r="G2073" s="2" t="n">
        <v>38</v>
      </c>
      <c r="H2073" s="2" t="inlineStr"/>
      <c r="I2073" s="2" t="inlineStr">
        <is>
          <t>500</t>
        </is>
      </c>
      <c r="J2073" s="4" t="n"/>
      <c r="K2073" s="2" t="n">
        <v>7</v>
      </c>
      <c r="L2073" s="6" t="n">
        <v>7</v>
      </c>
      <c r="M2073" s="2">
        <f>IF(J2073="",ROUND(I2073*(1-IF(ISBLANK(L2073),K2073,L2073)/100),2),ROUND(J2073*(1-IF(ISBLANK(L2073),K2073,L2073)/100),2))</f>
        <v/>
      </c>
      <c r="N2073" s="7" t="n"/>
    </row>
    <row r="2074">
      <c r="A2074" s="2" t="inlineStr">
        <is>
          <t>ТИТЛЪ</t>
        </is>
      </c>
      <c r="B2074" s="2" t="inlineStr">
        <is>
          <t>Значки</t>
        </is>
      </c>
      <c r="C2074" s="2" t="n">
        <v>586317362</v>
      </c>
      <c r="D2074" s="2" t="inlineStr">
        <is>
          <t>z116</t>
        </is>
      </c>
      <c r="E2074" s="2" t="inlineStr">
        <is>
          <t>2046985270661</t>
        </is>
      </c>
      <c r="F2074" s="2" t="n">
        <v>0</v>
      </c>
      <c r="G2074" s="2" t="n">
        <v>100</v>
      </c>
      <c r="H2074" s="2" t="inlineStr"/>
      <c r="I2074" s="2" t="inlineStr">
        <is>
          <t>210</t>
        </is>
      </c>
      <c r="J2074" s="4" t="n"/>
      <c r="K2074" s="2" t="n">
        <v>9</v>
      </c>
      <c r="L2074" s="6" t="n">
        <v>9</v>
      </c>
      <c r="M2074" s="2">
        <f>IF(J2074="",ROUND(I2074*(1-IF(ISBLANK(L2074),K2074,L2074)/100),2),ROUND(J2074*(1-IF(ISBLANK(L2074),K2074,L2074)/100),2))</f>
        <v/>
      </c>
      <c r="N2074" s="7" t="n"/>
    </row>
    <row r="2075">
      <c r="A2075" s="2" t="inlineStr">
        <is>
          <t>ТИТЛЪ</t>
        </is>
      </c>
      <c r="B2075" s="2" t="inlineStr">
        <is>
          <t>Грамоты и дипломы</t>
        </is>
      </c>
      <c r="C2075" s="2" t="n">
        <v>988041971</v>
      </c>
      <c r="D2075" s="2" t="inlineStr">
        <is>
          <t>Грамота-125</t>
        </is>
      </c>
      <c r="E2075" s="2" t="inlineStr">
        <is>
          <t>2050757054397</t>
        </is>
      </c>
      <c r="F2075" s="2" t="n">
        <v>0</v>
      </c>
      <c r="G2075" s="2" t="n">
        <v>50</v>
      </c>
      <c r="H2075" s="2" t="inlineStr"/>
      <c r="I2075" s="2" t="inlineStr">
        <is>
          <t>400</t>
        </is>
      </c>
      <c r="J2075" s="4" t="n"/>
      <c r="K2075" s="2" t="n">
        <v>2</v>
      </c>
      <c r="L2075" s="6" t="n">
        <v>2</v>
      </c>
      <c r="M2075" s="2">
        <f>IF(J2075="",ROUND(I2075*(1-IF(ISBLANK(L2075),K2075,L2075)/100),2),ROUND(J2075*(1-IF(ISBLANK(L2075),K2075,L2075)/100),2))</f>
        <v/>
      </c>
      <c r="N2075" s="7" t="n"/>
    </row>
    <row r="2076">
      <c r="A2076" s="2" t="inlineStr">
        <is>
          <t>ТИТЛЪ</t>
        </is>
      </c>
      <c r="B2076" s="2" t="inlineStr">
        <is>
          <t>Грамоты и дипломы</t>
        </is>
      </c>
      <c r="C2076" s="2" t="n">
        <v>988041997</v>
      </c>
      <c r="D2076" s="2" t="inlineStr">
        <is>
          <t>Грамота-151</t>
        </is>
      </c>
      <c r="E2076" s="2" t="inlineStr">
        <is>
          <t>2050758111167</t>
        </is>
      </c>
      <c r="F2076" s="2" t="n">
        <v>0</v>
      </c>
      <c r="G2076" s="2" t="n">
        <v>50</v>
      </c>
      <c r="H2076" s="2" t="inlineStr"/>
      <c r="I2076" s="2" t="inlineStr">
        <is>
          <t>400</t>
        </is>
      </c>
      <c r="J2076" s="4" t="n"/>
      <c r="K2076" s="2" t="n">
        <v>2</v>
      </c>
      <c r="L2076" s="6" t="n">
        <v>2</v>
      </c>
      <c r="M2076" s="2">
        <f>IF(J2076="",ROUND(I2076*(1-IF(ISBLANK(L2076),K2076,L2076)/100),2),ROUND(J2076*(1-IF(ISBLANK(L2076),K2076,L2076)/100),2))</f>
        <v/>
      </c>
      <c r="N2076" s="7" t="n"/>
    </row>
    <row r="2077">
      <c r="A2077" s="2" t="inlineStr">
        <is>
          <t>ТИТЛЪ</t>
        </is>
      </c>
      <c r="B2077" s="2" t="inlineStr">
        <is>
          <t>Грамоты и дипломы</t>
        </is>
      </c>
      <c r="C2077" s="2" t="n">
        <v>846491347</v>
      </c>
      <c r="D2077" s="2" t="inlineStr">
        <is>
          <t>Грамота-067</t>
        </is>
      </c>
      <c r="E2077" s="2" t="inlineStr">
        <is>
          <t>2049266712775</t>
        </is>
      </c>
      <c r="F2077" s="2" t="n">
        <v>0</v>
      </c>
      <c r="G2077" s="2" t="n">
        <v>50</v>
      </c>
      <c r="H2077" s="2" t="inlineStr"/>
      <c r="I2077" s="2" t="inlineStr">
        <is>
          <t>400</t>
        </is>
      </c>
      <c r="J2077" s="4" t="n"/>
      <c r="K2077" s="2" t="n">
        <v>7</v>
      </c>
      <c r="L2077" s="6" t="n">
        <v>7</v>
      </c>
      <c r="M2077" s="2">
        <f>IF(J2077="",ROUND(I2077*(1-IF(ISBLANK(L2077),K2077,L2077)/100),2),ROUND(J2077*(1-IF(ISBLANK(L2077),K2077,L2077)/100),2))</f>
        <v/>
      </c>
      <c r="N2077" s="7" t="n"/>
    </row>
    <row r="2078">
      <c r="A2078" s="2" t="inlineStr">
        <is>
          <t>ТИТЛЪ</t>
        </is>
      </c>
      <c r="B2078" s="2" t="inlineStr">
        <is>
          <t>Значки</t>
        </is>
      </c>
      <c r="C2078" s="2" t="n">
        <v>949529357</v>
      </c>
      <c r="D2078" s="2" t="inlineStr">
        <is>
          <t>z37-529</t>
        </is>
      </c>
      <c r="E2078" s="2" t="inlineStr">
        <is>
          <t>2050292241948</t>
        </is>
      </c>
      <c r="F2078" s="2" t="n">
        <v>0</v>
      </c>
      <c r="G2078" s="2" t="n">
        <v>100</v>
      </c>
      <c r="H2078" s="2" t="inlineStr"/>
      <c r="I2078" s="2" t="inlineStr">
        <is>
          <t>180</t>
        </is>
      </c>
      <c r="J2078" s="4" t="n"/>
      <c r="K2078" s="2" t="n">
        <v>0</v>
      </c>
      <c r="L2078" s="6" t="n">
        <v>0</v>
      </c>
      <c r="M2078" s="2">
        <f>IF(J2078="",ROUND(I2078*(1-IF(ISBLANK(L2078),K2078,L2078)/100),2),ROUND(J2078*(1-IF(ISBLANK(L2078),K2078,L2078)/100),2))</f>
        <v/>
      </c>
      <c r="N2078" s="7" t="n"/>
    </row>
    <row r="2079">
      <c r="A2079" s="2" t="inlineStr">
        <is>
          <t>ТИТЛЪ</t>
        </is>
      </c>
      <c r="B2079" s="2" t="inlineStr">
        <is>
          <t>Грамоты и дипломы</t>
        </is>
      </c>
      <c r="C2079" s="2" t="n">
        <v>988041985</v>
      </c>
      <c r="D2079" s="2" t="inlineStr">
        <is>
          <t>Грамота-139</t>
        </is>
      </c>
      <c r="E2079" s="2" t="inlineStr">
        <is>
          <t>2050758110955</t>
        </is>
      </c>
      <c r="F2079" s="2" t="n">
        <v>0</v>
      </c>
      <c r="G2079" s="2" t="n">
        <v>50</v>
      </c>
      <c r="H2079" s="2" t="inlineStr"/>
      <c r="I2079" s="2" t="inlineStr">
        <is>
          <t>400</t>
        </is>
      </c>
      <c r="J2079" s="4" t="n"/>
      <c r="K2079" s="2" t="n">
        <v>2</v>
      </c>
      <c r="L2079" s="6" t="n">
        <v>2</v>
      </c>
      <c r="M2079" s="2">
        <f>IF(J2079="",ROUND(I2079*(1-IF(ISBLANK(L2079),K2079,L2079)/100),2),ROUND(J2079*(1-IF(ISBLANK(L2079),K2079,L2079)/100),2))</f>
        <v/>
      </c>
      <c r="N2079" s="7" t="n"/>
    </row>
    <row r="2080">
      <c r="A2080" s="2" t="inlineStr">
        <is>
          <t>ТИТЛЪ</t>
        </is>
      </c>
      <c r="B2080" s="2" t="inlineStr">
        <is>
          <t>Значки</t>
        </is>
      </c>
      <c r="C2080" s="2" t="n">
        <v>727608493</v>
      </c>
      <c r="D2080" s="2" t="inlineStr">
        <is>
          <t>z235</t>
        </is>
      </c>
      <c r="E2080" s="2" t="inlineStr">
        <is>
          <t>2048065090060</t>
        </is>
      </c>
      <c r="F2080" s="2" t="n">
        <v>1</v>
      </c>
      <c r="G2080" s="2" t="n">
        <v>100</v>
      </c>
      <c r="H2080" s="2" t="n">
        <v>999</v>
      </c>
      <c r="I2080" s="2" t="inlineStr">
        <is>
          <t>210</t>
        </is>
      </c>
      <c r="J2080" s="4" t="n"/>
      <c r="K2080" s="2" t="n">
        <v>6</v>
      </c>
      <c r="L2080" s="6" t="n">
        <v>6</v>
      </c>
      <c r="M2080" s="2">
        <f>IF(J2080="",ROUND(I2080*(1-IF(ISBLANK(L2080),K2080,L2080)/100),2),ROUND(J2080*(1-IF(ISBLANK(L2080),K2080,L2080)/100),2))</f>
        <v/>
      </c>
      <c r="N2080" s="7" t="n"/>
    </row>
    <row r="2081">
      <c r="A2081" s="2" t="inlineStr"/>
      <c r="B2081" s="2" t="inlineStr">
        <is>
          <t>Магниты сувенирные</t>
        </is>
      </c>
      <c r="C2081" s="2" t="n">
        <v>1055569098</v>
      </c>
      <c r="D2081" s="2" t="inlineStr">
        <is>
          <t>Магнит74х49-042</t>
        </is>
      </c>
      <c r="E2081" s="2" t="inlineStr">
        <is>
          <t>2051420747790</t>
        </is>
      </c>
      <c r="F2081" s="2" t="n">
        <v>0</v>
      </c>
      <c r="G2081" s="2" t="n">
        <v>37</v>
      </c>
      <c r="H2081" s="2" t="inlineStr"/>
      <c r="I2081" s="2" t="inlineStr">
        <is>
          <t>210</t>
        </is>
      </c>
      <c r="J2081" s="4" t="n"/>
      <c r="K2081" s="2" t="n">
        <v>0</v>
      </c>
      <c r="L2081" s="6" t="n">
        <v>0</v>
      </c>
      <c r="M2081" s="2">
        <f>IF(J2081="",ROUND(I2081*(1-IF(ISBLANK(L2081),K2081,L2081)/100),2),ROUND(J2081*(1-IF(ISBLANK(L2081),K2081,L2081)/100),2))</f>
        <v/>
      </c>
      <c r="N2081" s="7" t="n"/>
    </row>
    <row r="2082">
      <c r="A2082" s="2" t="inlineStr">
        <is>
          <t>ТИТЛЪ</t>
        </is>
      </c>
      <c r="B2082" s="2" t="inlineStr">
        <is>
          <t>Медали подарочные</t>
        </is>
      </c>
      <c r="C2082" s="2" t="n">
        <v>1102864689</v>
      </c>
      <c r="D2082" s="2" t="inlineStr">
        <is>
          <t>м076</t>
        </is>
      </c>
      <c r="E2082" s="2" t="inlineStr">
        <is>
          <t>2051799812990</t>
        </is>
      </c>
      <c r="F2082" s="2" t="inlineStr"/>
      <c r="G2082" s="2" t="inlineStr"/>
      <c r="H2082" s="2" t="inlineStr"/>
      <c r="I2082" s="2" t="inlineStr">
        <is>
          <t>500</t>
        </is>
      </c>
      <c r="J2082" s="4" t="n"/>
      <c r="K2082" s="2" t="n">
        <v>0</v>
      </c>
      <c r="L2082" s="6" t="n">
        <v>0</v>
      </c>
      <c r="M2082" s="2">
        <f>IF(J2082="",ROUND(I2082*(1-IF(ISBLANK(L2082),K2082,L2082)/100),2),ROUND(J2082*(1-IF(ISBLANK(L2082),K2082,L2082)/100),2))</f>
        <v/>
      </c>
      <c r="N2082" s="7" t="n"/>
    </row>
    <row r="2083">
      <c r="A2083" s="2" t="inlineStr"/>
      <c r="B2083" s="2" t="inlineStr">
        <is>
          <t>Органайзеры для хранения</t>
        </is>
      </c>
      <c r="C2083" s="2" t="n">
        <v>995555425</v>
      </c>
      <c r="D2083" s="2" t="inlineStr">
        <is>
          <t>Органайзер-10шт</t>
        </is>
      </c>
      <c r="E2083" s="2" t="inlineStr">
        <is>
          <t>2050849426408</t>
        </is>
      </c>
      <c r="F2083" s="2" t="n">
        <v>0</v>
      </c>
      <c r="G2083" s="2" t="n">
        <v>45</v>
      </c>
      <c r="H2083" s="2" t="inlineStr"/>
      <c r="I2083" s="2" t="inlineStr">
        <is>
          <t>270</t>
        </is>
      </c>
      <c r="J2083" s="4" t="n"/>
      <c r="K2083" s="2" t="n">
        <v>2</v>
      </c>
      <c r="L2083" s="6" t="n">
        <v>2</v>
      </c>
      <c r="M2083" s="2">
        <f>IF(J2083="",ROUND(I2083*(1-IF(ISBLANK(L2083),K2083,L2083)/100),2),ROUND(J2083*(1-IF(ISBLANK(L2083),K2083,L2083)/100),2))</f>
        <v/>
      </c>
      <c r="N2083" s="7" t="n"/>
    </row>
    <row r="2084">
      <c r="A2084" s="2" t="inlineStr"/>
      <c r="B2084" s="2" t="inlineStr">
        <is>
          <t>Органайзеры для хранения</t>
        </is>
      </c>
      <c r="C2084" s="2" t="n">
        <v>995555426</v>
      </c>
      <c r="D2084" s="2" t="inlineStr">
        <is>
          <t>Органайзер-20шт</t>
        </is>
      </c>
      <c r="E2084" s="2" t="inlineStr">
        <is>
          <t>2050849549558</t>
        </is>
      </c>
      <c r="F2084" s="2" t="n">
        <v>0</v>
      </c>
      <c r="G2084" s="2" t="n">
        <v>45</v>
      </c>
      <c r="H2084" s="2" t="inlineStr"/>
      <c r="I2084" s="2" t="inlineStr">
        <is>
          <t>390</t>
        </is>
      </c>
      <c r="J2084" s="4" t="n"/>
      <c r="K2084" s="2" t="n">
        <v>0</v>
      </c>
      <c r="L2084" s="6" t="n">
        <v>0</v>
      </c>
      <c r="M2084" s="2">
        <f>IF(J2084="",ROUND(I2084*(1-IF(ISBLANK(L2084),K2084,L2084)/100),2),ROUND(J2084*(1-IF(ISBLANK(L2084),K2084,L2084)/100),2))</f>
        <v/>
      </c>
      <c r="N2084" s="7" t="n"/>
    </row>
    <row r="2085">
      <c r="A2085" s="2" t="inlineStr">
        <is>
          <t>ТИТЛЪ</t>
        </is>
      </c>
      <c r="B2085" s="2" t="inlineStr">
        <is>
          <t>Значки</t>
        </is>
      </c>
      <c r="C2085" s="2" t="n">
        <v>907720966</v>
      </c>
      <c r="D2085" s="2" t="inlineStr">
        <is>
          <t>z37-418</t>
        </is>
      </c>
      <c r="E2085" s="2" t="inlineStr">
        <is>
          <t>2049881807887</t>
        </is>
      </c>
      <c r="F2085" s="2" t="n">
        <v>0</v>
      </c>
      <c r="G2085" s="2" t="n">
        <v>100</v>
      </c>
      <c r="H2085" s="2" t="inlineStr"/>
      <c r="I2085" s="2" t="inlineStr">
        <is>
          <t>180</t>
        </is>
      </c>
      <c r="J2085" s="4" t="n"/>
      <c r="K2085" s="2" t="n">
        <v>0</v>
      </c>
      <c r="L2085" s="6" t="n">
        <v>0</v>
      </c>
      <c r="M2085" s="2">
        <f>IF(J2085="",ROUND(I2085*(1-IF(ISBLANK(L2085),K2085,L2085)/100),2),ROUND(J2085*(1-IF(ISBLANK(L2085),K2085,L2085)/100),2))</f>
        <v/>
      </c>
      <c r="N2085" s="7" t="n"/>
    </row>
    <row r="2086">
      <c r="A2086" s="2" t="inlineStr">
        <is>
          <t>ТИТЛЪ</t>
        </is>
      </c>
      <c r="B2086" s="2" t="inlineStr">
        <is>
          <t>Медали подарочные</t>
        </is>
      </c>
      <c r="C2086" s="2" t="n">
        <v>1102864710</v>
      </c>
      <c r="D2086" s="2" t="inlineStr">
        <is>
          <t>м097</t>
        </is>
      </c>
      <c r="E2086" s="2" t="inlineStr">
        <is>
          <t>2051801554498</t>
        </is>
      </c>
      <c r="F2086" s="2" t="inlineStr"/>
      <c r="G2086" s="2" t="inlineStr"/>
      <c r="H2086" s="2" t="inlineStr"/>
      <c r="I2086" s="2" t="inlineStr">
        <is>
          <t>500</t>
        </is>
      </c>
      <c r="J2086" s="4" t="n"/>
      <c r="K2086" s="2" t="n">
        <v>0</v>
      </c>
      <c r="L2086" s="6" t="n">
        <v>0</v>
      </c>
      <c r="M2086" s="2">
        <f>IF(J2086="",ROUND(I2086*(1-IF(ISBLANK(L2086),K2086,L2086)/100),2),ROUND(J2086*(1-IF(ISBLANK(L2086),K2086,L2086)/100),2))</f>
        <v/>
      </c>
      <c r="N2086" s="7" t="n"/>
    </row>
    <row r="2087">
      <c r="A2087" s="2" t="inlineStr">
        <is>
          <t>ТИТЛЪ</t>
        </is>
      </c>
      <c r="B2087" s="2" t="inlineStr">
        <is>
          <t>Медали подарочные</t>
        </is>
      </c>
      <c r="C2087" s="2" t="n">
        <v>1102864707</v>
      </c>
      <c r="D2087" s="2" t="inlineStr">
        <is>
          <t>м094</t>
        </is>
      </c>
      <c r="E2087" s="2" t="inlineStr">
        <is>
          <t>2051801242173</t>
        </is>
      </c>
      <c r="F2087" s="2" t="inlineStr"/>
      <c r="G2087" s="2" t="inlineStr"/>
      <c r="H2087" s="2" t="inlineStr"/>
      <c r="I2087" s="2" t="inlineStr">
        <is>
          <t>500</t>
        </is>
      </c>
      <c r="J2087" s="4" t="n"/>
      <c r="K2087" s="2" t="n">
        <v>0</v>
      </c>
      <c r="L2087" s="6" t="n">
        <v>0</v>
      </c>
      <c r="M2087" s="2">
        <f>IF(J2087="",ROUND(I2087*(1-IF(ISBLANK(L2087),K2087,L2087)/100),2),ROUND(J2087*(1-IF(ISBLANK(L2087),K2087,L2087)/100),2))</f>
        <v/>
      </c>
      <c r="N2087" s="7" t="n"/>
    </row>
    <row r="2088">
      <c r="A2088" s="2" t="inlineStr">
        <is>
          <t>ТИТЛЪ</t>
        </is>
      </c>
      <c r="B2088" s="2" t="inlineStr">
        <is>
          <t>Значки</t>
        </is>
      </c>
      <c r="C2088" s="2" t="n">
        <v>907720969</v>
      </c>
      <c r="D2088" s="2" t="inlineStr">
        <is>
          <t>z420</t>
        </is>
      </c>
      <c r="E2088" s="2" t="inlineStr">
        <is>
          <t>2049881814755</t>
        </is>
      </c>
      <c r="F2088" s="2" t="n">
        <v>0</v>
      </c>
      <c r="G2088" s="2" t="n">
        <v>100</v>
      </c>
      <c r="H2088" s="2" t="inlineStr"/>
      <c r="I2088" s="2" t="inlineStr">
        <is>
          <t>210</t>
        </is>
      </c>
      <c r="J2088" s="4" t="n"/>
      <c r="K2088" s="2" t="n">
        <v>6</v>
      </c>
      <c r="L2088" s="6" t="n">
        <v>6</v>
      </c>
      <c r="M2088" s="2">
        <f>IF(J2088="",ROUND(I2088*(1-IF(ISBLANK(L2088),K2088,L2088)/100),2),ROUND(J2088*(1-IF(ISBLANK(L2088),K2088,L2088)/100),2))</f>
        <v/>
      </c>
      <c r="N2088" s="7" t="n"/>
    </row>
    <row r="2089">
      <c r="A2089" s="2" t="inlineStr">
        <is>
          <t>ТИТЛЪ</t>
        </is>
      </c>
      <c r="B2089" s="2" t="inlineStr">
        <is>
          <t>Значки</t>
        </is>
      </c>
      <c r="C2089" s="2" t="n">
        <v>907720968</v>
      </c>
      <c r="D2089" s="2" t="inlineStr">
        <is>
          <t>z37-419</t>
        </is>
      </c>
      <c r="E2089" s="2" t="inlineStr">
        <is>
          <t>2049881813611</t>
        </is>
      </c>
      <c r="F2089" s="2" t="n">
        <v>0</v>
      </c>
      <c r="G2089" s="2" t="n">
        <v>100</v>
      </c>
      <c r="H2089" s="2" t="inlineStr"/>
      <c r="I2089" s="2" t="inlineStr">
        <is>
          <t>180</t>
        </is>
      </c>
      <c r="J2089" s="4" t="n"/>
      <c r="K2089" s="2" t="n">
        <v>0</v>
      </c>
      <c r="L2089" s="6" t="n">
        <v>0</v>
      </c>
      <c r="M2089" s="2">
        <f>IF(J2089="",ROUND(I2089*(1-IF(ISBLANK(L2089),K2089,L2089)/100),2),ROUND(J2089*(1-IF(ISBLANK(L2089),K2089,L2089)/100),2))</f>
        <v/>
      </c>
      <c r="N2089" s="7" t="n"/>
    </row>
    <row r="2090">
      <c r="A2090" s="2" t="inlineStr">
        <is>
          <t>ТИТЛЪ</t>
        </is>
      </c>
      <c r="B2090" s="2" t="inlineStr">
        <is>
          <t>Значки</t>
        </is>
      </c>
      <c r="C2090" s="2" t="n">
        <v>907720979</v>
      </c>
      <c r="D2090" s="2" t="inlineStr">
        <is>
          <t>z425</t>
        </is>
      </c>
      <c r="E2090" s="2" t="inlineStr">
        <is>
          <t>2049882025471</t>
        </is>
      </c>
      <c r="F2090" s="2" t="n">
        <v>0</v>
      </c>
      <c r="G2090" s="2" t="n">
        <v>100</v>
      </c>
      <c r="H2090" s="2" t="inlineStr"/>
      <c r="I2090" s="2" t="inlineStr">
        <is>
          <t>210</t>
        </is>
      </c>
      <c r="J2090" s="4" t="n"/>
      <c r="K2090" s="2" t="n">
        <v>6</v>
      </c>
      <c r="L2090" s="6" t="n">
        <v>6</v>
      </c>
      <c r="M2090" s="2">
        <f>IF(J2090="",ROUND(I2090*(1-IF(ISBLANK(L2090),K2090,L2090)/100),2),ROUND(J2090*(1-IF(ISBLANK(L2090),K2090,L2090)/100),2))</f>
        <v/>
      </c>
      <c r="N2090" s="7" t="n"/>
    </row>
    <row r="2091">
      <c r="A2091" s="2" t="inlineStr">
        <is>
          <t>ТИТЛЪ</t>
        </is>
      </c>
      <c r="B2091" s="2" t="inlineStr">
        <is>
          <t>Значки</t>
        </is>
      </c>
      <c r="C2091" s="2" t="n">
        <v>907720975</v>
      </c>
      <c r="D2091" s="2" t="inlineStr">
        <is>
          <t>z423</t>
        </is>
      </c>
      <c r="E2091" s="2" t="inlineStr">
        <is>
          <t>2049881926212</t>
        </is>
      </c>
      <c r="F2091" s="2" t="n">
        <v>0</v>
      </c>
      <c r="G2091" s="2" t="n">
        <v>100</v>
      </c>
      <c r="H2091" s="2" t="inlineStr"/>
      <c r="I2091" s="2" t="inlineStr">
        <is>
          <t>210</t>
        </is>
      </c>
      <c r="J2091" s="4" t="n"/>
      <c r="K2091" s="2" t="n">
        <v>6</v>
      </c>
      <c r="L2091" s="6" t="n">
        <v>6</v>
      </c>
      <c r="M2091" s="2">
        <f>IF(J2091="",ROUND(I2091*(1-IF(ISBLANK(L2091),K2091,L2091)/100),2),ROUND(J2091*(1-IF(ISBLANK(L2091),K2091,L2091)/100),2))</f>
        <v/>
      </c>
      <c r="N2091" s="7" t="n"/>
    </row>
    <row r="2092">
      <c r="A2092" s="2" t="inlineStr">
        <is>
          <t>ТИТЛЪ</t>
        </is>
      </c>
      <c r="B2092" s="2" t="inlineStr">
        <is>
          <t>Значки</t>
        </is>
      </c>
      <c r="C2092" s="2" t="n">
        <v>907720977</v>
      </c>
      <c r="D2092" s="2" t="inlineStr">
        <is>
          <t>z424</t>
        </is>
      </c>
      <c r="E2092" s="2" t="inlineStr">
        <is>
          <t>2049882022388</t>
        </is>
      </c>
      <c r="F2092" s="2" t="n">
        <v>0</v>
      </c>
      <c r="G2092" s="2" t="n">
        <v>100</v>
      </c>
      <c r="H2092" s="2" t="inlineStr"/>
      <c r="I2092" s="2" t="inlineStr">
        <is>
          <t>210</t>
        </is>
      </c>
      <c r="J2092" s="4" t="n"/>
      <c r="K2092" s="2" t="n">
        <v>7</v>
      </c>
      <c r="L2092" s="6" t="n">
        <v>7</v>
      </c>
      <c r="M2092" s="2">
        <f>IF(J2092="",ROUND(I2092*(1-IF(ISBLANK(L2092),K2092,L2092)/100),2),ROUND(J2092*(1-IF(ISBLANK(L2092),K2092,L2092)/100),2))</f>
        <v/>
      </c>
      <c r="N2092" s="7" t="n"/>
    </row>
    <row r="2093">
      <c r="A2093" s="2" t="inlineStr">
        <is>
          <t>ТИТЛЪ</t>
        </is>
      </c>
      <c r="B2093" s="2" t="inlineStr">
        <is>
          <t>Значки</t>
        </is>
      </c>
      <c r="C2093" s="2" t="n">
        <v>907720980</v>
      </c>
      <c r="D2093" s="2" t="inlineStr">
        <is>
          <t>z37-425</t>
        </is>
      </c>
      <c r="E2093" s="2" t="inlineStr">
        <is>
          <t>2049882028601</t>
        </is>
      </c>
      <c r="F2093" s="2" t="n">
        <v>0</v>
      </c>
      <c r="G2093" s="2" t="n">
        <v>100</v>
      </c>
      <c r="H2093" s="2" t="inlineStr"/>
      <c r="I2093" s="2" t="inlineStr">
        <is>
          <t>180</t>
        </is>
      </c>
      <c r="J2093" s="4" t="n"/>
      <c r="K2093" s="2" t="n">
        <v>0</v>
      </c>
      <c r="L2093" s="6" t="n">
        <v>0</v>
      </c>
      <c r="M2093" s="2">
        <f>IF(J2093="",ROUND(I2093*(1-IF(ISBLANK(L2093),K2093,L2093)/100),2),ROUND(J2093*(1-IF(ISBLANK(L2093),K2093,L2093)/100),2))</f>
        <v/>
      </c>
      <c r="N2093" s="7" t="n"/>
    </row>
    <row r="2094">
      <c r="A2094" s="2" t="inlineStr">
        <is>
          <t>ТИТЛЪ</t>
        </is>
      </c>
      <c r="B2094" s="2" t="inlineStr">
        <is>
          <t>Значки</t>
        </is>
      </c>
      <c r="C2094" s="2" t="n">
        <v>907720964</v>
      </c>
      <c r="D2094" s="2" t="inlineStr">
        <is>
          <t>z37-417</t>
        </is>
      </c>
      <c r="E2094" s="2" t="inlineStr">
        <is>
          <t>2049881800697</t>
        </is>
      </c>
      <c r="F2094" s="2" t="n">
        <v>0</v>
      </c>
      <c r="G2094" s="2" t="n">
        <v>100</v>
      </c>
      <c r="H2094" s="2" t="inlineStr"/>
      <c r="I2094" s="2" t="inlineStr">
        <is>
          <t>180</t>
        </is>
      </c>
      <c r="J2094" s="4" t="n"/>
      <c r="K2094" s="2" t="n">
        <v>0</v>
      </c>
      <c r="L2094" s="6" t="n">
        <v>0</v>
      </c>
      <c r="M2094" s="2">
        <f>IF(J2094="",ROUND(I2094*(1-IF(ISBLANK(L2094),K2094,L2094)/100),2),ROUND(J2094*(1-IF(ISBLANK(L2094),K2094,L2094)/100),2))</f>
        <v/>
      </c>
      <c r="N2094" s="7" t="n"/>
    </row>
    <row r="2095">
      <c r="A2095" s="2" t="inlineStr">
        <is>
          <t>ТИТЛЪ</t>
        </is>
      </c>
      <c r="B2095" s="2" t="inlineStr">
        <is>
          <t>Значки</t>
        </is>
      </c>
      <c r="C2095" s="2" t="n">
        <v>907720970</v>
      </c>
      <c r="D2095" s="2" t="inlineStr">
        <is>
          <t>z37-420</t>
        </is>
      </c>
      <c r="E2095" s="2" t="inlineStr">
        <is>
          <t>2049881817893</t>
        </is>
      </c>
      <c r="F2095" s="2" t="n">
        <v>0</v>
      </c>
      <c r="G2095" s="2" t="n">
        <v>100</v>
      </c>
      <c r="H2095" s="2" t="inlineStr"/>
      <c r="I2095" s="2" t="inlineStr">
        <is>
          <t>180</t>
        </is>
      </c>
      <c r="J2095" s="4" t="n"/>
      <c r="K2095" s="2" t="n">
        <v>0</v>
      </c>
      <c r="L2095" s="6" t="n">
        <v>0</v>
      </c>
      <c r="M2095" s="2">
        <f>IF(J2095="",ROUND(I2095*(1-IF(ISBLANK(L2095),K2095,L2095)/100),2),ROUND(J2095*(1-IF(ISBLANK(L2095),K2095,L2095)/100),2))</f>
        <v/>
      </c>
      <c r="N2095" s="7" t="n"/>
    </row>
    <row r="2096">
      <c r="A2096" s="2" t="inlineStr">
        <is>
          <t>ТИТЛЪ</t>
        </is>
      </c>
      <c r="B2096" s="2" t="inlineStr">
        <is>
          <t>Значки</t>
        </is>
      </c>
      <c r="C2096" s="2" t="n">
        <v>907669416</v>
      </c>
      <c r="D2096" s="2" t="inlineStr">
        <is>
          <t>z37-416</t>
        </is>
      </c>
      <c r="E2096" s="2" t="inlineStr">
        <is>
          <t>2049881651497</t>
        </is>
      </c>
      <c r="F2096" s="2" t="n">
        <v>0</v>
      </c>
      <c r="G2096" s="2" t="n">
        <v>100</v>
      </c>
      <c r="H2096" s="2" t="inlineStr"/>
      <c r="I2096" s="2" t="inlineStr">
        <is>
          <t>180</t>
        </is>
      </c>
      <c r="J2096" s="4" t="n"/>
      <c r="K2096" s="2" t="n">
        <v>0</v>
      </c>
      <c r="L2096" s="6" t="n">
        <v>0</v>
      </c>
      <c r="M2096" s="2">
        <f>IF(J2096="",ROUND(I2096*(1-IF(ISBLANK(L2096),K2096,L2096)/100),2),ROUND(J2096*(1-IF(ISBLANK(L2096),K2096,L2096)/100),2))</f>
        <v/>
      </c>
      <c r="N2096" s="7" t="n"/>
    </row>
    <row r="2097">
      <c r="A2097" s="2" t="inlineStr">
        <is>
          <t>ТИТЛЪ</t>
        </is>
      </c>
      <c r="B2097" s="2" t="inlineStr">
        <is>
          <t>Медали подарочные</t>
        </is>
      </c>
      <c r="C2097" s="2" t="n">
        <v>924401646</v>
      </c>
      <c r="D2097" s="2" t="inlineStr">
        <is>
          <t>м051</t>
        </is>
      </c>
      <c r="E2097" s="2" t="inlineStr">
        <is>
          <t>2050052453260</t>
        </is>
      </c>
      <c r="F2097" s="2" t="n">
        <v>0</v>
      </c>
      <c r="G2097" s="2" t="n">
        <v>99</v>
      </c>
      <c r="H2097" s="2" t="inlineStr"/>
      <c r="I2097" s="2" t="inlineStr">
        <is>
          <t>500</t>
        </is>
      </c>
      <c r="J2097" s="4" t="n"/>
      <c r="K2097" s="2" t="n">
        <v>5</v>
      </c>
      <c r="L2097" s="6" t="n">
        <v>5</v>
      </c>
      <c r="M2097" s="2">
        <f>IF(J2097="",ROUND(I2097*(1-IF(ISBLANK(L2097),K2097,L2097)/100),2),ROUND(J2097*(1-IF(ISBLANK(L2097),K2097,L2097)/100),2))</f>
        <v/>
      </c>
      <c r="N2097" s="7" t="n"/>
    </row>
    <row r="2098">
      <c r="A2098" s="2" t="inlineStr">
        <is>
          <t>ТИТЛЪ</t>
        </is>
      </c>
      <c r="B2098" s="2" t="inlineStr">
        <is>
          <t>Значки</t>
        </is>
      </c>
      <c r="C2098" s="2" t="n">
        <v>907720978</v>
      </c>
      <c r="D2098" s="2" t="inlineStr">
        <is>
          <t>z37-424</t>
        </is>
      </c>
      <c r="E2098" s="2" t="inlineStr">
        <is>
          <t>2049882023811</t>
        </is>
      </c>
      <c r="F2098" s="2" t="n">
        <v>0</v>
      </c>
      <c r="G2098" s="2" t="n">
        <v>100</v>
      </c>
      <c r="H2098" s="2" t="inlineStr"/>
      <c r="I2098" s="2" t="inlineStr">
        <is>
          <t>180</t>
        </is>
      </c>
      <c r="J2098" s="4" t="n"/>
      <c r="K2098" s="2" t="n">
        <v>0</v>
      </c>
      <c r="L2098" s="6" t="n">
        <v>0</v>
      </c>
      <c r="M2098" s="2">
        <f>IF(J2098="",ROUND(I2098*(1-IF(ISBLANK(L2098),K2098,L2098)/100),2),ROUND(J2098*(1-IF(ISBLANK(L2098),K2098,L2098)/100),2))</f>
        <v/>
      </c>
      <c r="N2098" s="7" t="n"/>
    </row>
    <row r="2099">
      <c r="A2099" s="2" t="inlineStr">
        <is>
          <t>ТИТЛЪ</t>
        </is>
      </c>
      <c r="B2099" s="2" t="inlineStr">
        <is>
          <t>Значки</t>
        </is>
      </c>
      <c r="C2099" s="2" t="n">
        <v>907720974</v>
      </c>
      <c r="D2099" s="2" t="inlineStr">
        <is>
          <t>z37-422</t>
        </is>
      </c>
      <c r="E2099" s="2" t="inlineStr">
        <is>
          <t>2049881924751</t>
        </is>
      </c>
      <c r="F2099" s="2" t="n">
        <v>0</v>
      </c>
      <c r="G2099" s="2" t="n">
        <v>100</v>
      </c>
      <c r="H2099" s="2" t="inlineStr"/>
      <c r="I2099" s="2" t="inlineStr">
        <is>
          <t>180</t>
        </is>
      </c>
      <c r="J2099" s="4" t="n"/>
      <c r="K2099" s="2" t="n">
        <v>0</v>
      </c>
      <c r="L2099" s="6" t="n">
        <v>0</v>
      </c>
      <c r="M2099" s="2">
        <f>IF(J2099="",ROUND(I2099*(1-IF(ISBLANK(L2099),K2099,L2099)/100),2),ROUND(J2099*(1-IF(ISBLANK(L2099),K2099,L2099)/100),2))</f>
        <v/>
      </c>
      <c r="N2099" s="7" t="n"/>
    </row>
    <row r="2100">
      <c r="A2100" s="2" t="inlineStr">
        <is>
          <t>ТИТЛЪ</t>
        </is>
      </c>
      <c r="B2100" s="2" t="inlineStr">
        <is>
          <t>Значки</t>
        </is>
      </c>
      <c r="C2100" s="2" t="n">
        <v>907720967</v>
      </c>
      <c r="D2100" s="2" t="inlineStr">
        <is>
          <t>z419</t>
        </is>
      </c>
      <c r="E2100" s="2" t="inlineStr">
        <is>
          <t>2049881810726</t>
        </is>
      </c>
      <c r="F2100" s="2" t="n">
        <v>0</v>
      </c>
      <c r="G2100" s="2" t="n">
        <v>100</v>
      </c>
      <c r="H2100" s="2" t="inlineStr"/>
      <c r="I2100" s="2" t="inlineStr">
        <is>
          <t>210</t>
        </is>
      </c>
      <c r="J2100" s="4" t="n"/>
      <c r="K2100" s="2" t="n">
        <v>6</v>
      </c>
      <c r="L2100" s="6" t="n">
        <v>6</v>
      </c>
      <c r="M2100" s="2">
        <f>IF(J2100="",ROUND(I2100*(1-IF(ISBLANK(L2100),K2100,L2100)/100),2),ROUND(J2100*(1-IF(ISBLANK(L2100),K2100,L2100)/100),2))</f>
        <v/>
      </c>
      <c r="N2100" s="7" t="n"/>
    </row>
    <row r="2101">
      <c r="A2101" s="2" t="inlineStr">
        <is>
          <t>ТИТЛЪ</t>
        </is>
      </c>
      <c r="B2101" s="2" t="inlineStr">
        <is>
          <t>Значки</t>
        </is>
      </c>
      <c r="C2101" s="2" t="n">
        <v>907720982</v>
      </c>
      <c r="D2101" s="2" t="inlineStr">
        <is>
          <t>z37-426</t>
        </is>
      </c>
      <c r="E2101" s="2" t="inlineStr">
        <is>
          <t>2049882035043</t>
        </is>
      </c>
      <c r="F2101" s="2" t="n">
        <v>0</v>
      </c>
      <c r="G2101" s="2" t="n">
        <v>100</v>
      </c>
      <c r="H2101" s="2" t="inlineStr"/>
      <c r="I2101" s="2" t="inlineStr">
        <is>
          <t>180</t>
        </is>
      </c>
      <c r="J2101" s="4" t="n"/>
      <c r="K2101" s="2" t="n">
        <v>0</v>
      </c>
      <c r="L2101" s="6" t="n">
        <v>0</v>
      </c>
      <c r="M2101" s="2">
        <f>IF(J2101="",ROUND(I2101*(1-IF(ISBLANK(L2101),K2101,L2101)/100),2),ROUND(J2101*(1-IF(ISBLANK(L2101),K2101,L2101)/100),2))</f>
        <v/>
      </c>
      <c r="N2101" s="7" t="n"/>
    </row>
    <row r="2102">
      <c r="A2102" s="2" t="inlineStr">
        <is>
          <t>ТИТЛЪ</t>
        </is>
      </c>
      <c r="B2102" s="2" t="inlineStr">
        <is>
          <t>Значки</t>
        </is>
      </c>
      <c r="C2102" s="2" t="n">
        <v>907720973</v>
      </c>
      <c r="D2102" s="2" t="inlineStr">
        <is>
          <t>z422</t>
        </is>
      </c>
      <c r="E2102" s="2" t="inlineStr">
        <is>
          <t>2049881873202</t>
        </is>
      </c>
      <c r="F2102" s="2" t="n">
        <v>0</v>
      </c>
      <c r="G2102" s="2" t="n">
        <v>100</v>
      </c>
      <c r="H2102" s="2" t="inlineStr"/>
      <c r="I2102" s="2" t="inlineStr">
        <is>
          <t>210</t>
        </is>
      </c>
      <c r="J2102" s="4" t="n"/>
      <c r="K2102" s="2" t="n">
        <v>6</v>
      </c>
      <c r="L2102" s="6" t="n">
        <v>6</v>
      </c>
      <c r="M2102" s="2">
        <f>IF(J2102="",ROUND(I2102*(1-IF(ISBLANK(L2102),K2102,L2102)/100),2),ROUND(J2102*(1-IF(ISBLANK(L2102),K2102,L2102)/100),2))</f>
        <v/>
      </c>
      <c r="N2102" s="7" t="n"/>
    </row>
    <row r="2103">
      <c r="A2103" s="2" t="inlineStr">
        <is>
          <t>ТИТЛЪ</t>
        </is>
      </c>
      <c r="B2103" s="2" t="inlineStr">
        <is>
          <t>Значки</t>
        </is>
      </c>
      <c r="C2103" s="2" t="n">
        <v>907669415</v>
      </c>
      <c r="D2103" s="2" t="inlineStr">
        <is>
          <t>z416</t>
        </is>
      </c>
      <c r="E2103" s="2" t="inlineStr">
        <is>
          <t>2049881649548</t>
        </is>
      </c>
      <c r="F2103" s="2" t="n">
        <v>0</v>
      </c>
      <c r="G2103" s="2" t="n">
        <v>100</v>
      </c>
      <c r="H2103" s="2" t="inlineStr"/>
      <c r="I2103" s="2" t="inlineStr">
        <is>
          <t>210</t>
        </is>
      </c>
      <c r="J2103" s="4" t="n"/>
      <c r="K2103" s="2" t="n">
        <v>6</v>
      </c>
      <c r="L2103" s="6" t="n">
        <v>6</v>
      </c>
      <c r="M2103" s="2">
        <f>IF(J2103="",ROUND(I2103*(1-IF(ISBLANK(L2103),K2103,L2103)/100),2),ROUND(J2103*(1-IF(ISBLANK(L2103),K2103,L2103)/100),2))</f>
        <v/>
      </c>
      <c r="N2103" s="7" t="n"/>
    </row>
    <row r="2104">
      <c r="A2104" s="2" t="inlineStr"/>
      <c r="B2104" s="2" t="inlineStr">
        <is>
          <t>Магниты сувенирные</t>
        </is>
      </c>
      <c r="C2104" s="2" t="n">
        <v>1055569090</v>
      </c>
      <c r="D2104" s="2" t="inlineStr">
        <is>
          <t>Магнит74х49-020</t>
        </is>
      </c>
      <c r="E2104" s="2" t="inlineStr">
        <is>
          <t>2051418500130</t>
        </is>
      </c>
      <c r="F2104" s="2" t="n">
        <v>0</v>
      </c>
      <c r="G2104" s="2" t="n">
        <v>37</v>
      </c>
      <c r="H2104" s="2" t="inlineStr"/>
      <c r="I2104" s="2" t="inlineStr">
        <is>
          <t>210</t>
        </is>
      </c>
      <c r="J2104" s="4" t="n"/>
      <c r="K2104" s="2" t="n">
        <v>0</v>
      </c>
      <c r="L2104" s="6" t="n">
        <v>0</v>
      </c>
      <c r="M2104" s="2">
        <f>IF(J2104="",ROUND(I2104*(1-IF(ISBLANK(L2104),K2104,L2104)/100),2),ROUND(J2104*(1-IF(ISBLANK(L2104),K2104,L2104)/100),2))</f>
        <v/>
      </c>
      <c r="N2104" s="7" t="n"/>
    </row>
    <row r="2105">
      <c r="A2105" s="2" t="inlineStr">
        <is>
          <t>ТИТЛЪ</t>
        </is>
      </c>
      <c r="B2105" s="2" t="inlineStr">
        <is>
          <t>Значки</t>
        </is>
      </c>
      <c r="C2105" s="2" t="n">
        <v>907720981</v>
      </c>
      <c r="D2105" s="2" t="inlineStr">
        <is>
          <t>z426</t>
        </is>
      </c>
      <c r="E2105" s="2" t="inlineStr">
        <is>
          <t>2049882051357</t>
        </is>
      </c>
      <c r="F2105" s="2" t="n">
        <v>0</v>
      </c>
      <c r="G2105" s="2" t="n">
        <v>100</v>
      </c>
      <c r="H2105" s="2" t="inlineStr"/>
      <c r="I2105" s="2" t="inlineStr">
        <is>
          <t>210</t>
        </is>
      </c>
      <c r="J2105" s="4" t="n"/>
      <c r="K2105" s="2" t="n">
        <v>6</v>
      </c>
      <c r="L2105" s="6" t="n">
        <v>6</v>
      </c>
      <c r="M2105" s="2">
        <f>IF(J2105="",ROUND(I2105*(1-IF(ISBLANK(L2105),K2105,L2105)/100),2),ROUND(J2105*(1-IF(ISBLANK(L2105),K2105,L2105)/100),2))</f>
        <v/>
      </c>
      <c r="N2105" s="7" t="n"/>
    </row>
    <row r="2106">
      <c r="A2106" s="2" t="inlineStr">
        <is>
          <t>ТИТЛЪ</t>
        </is>
      </c>
      <c r="B2106" s="2" t="inlineStr">
        <is>
          <t>Грамоты и дипломы</t>
        </is>
      </c>
      <c r="C2106" s="2" t="n">
        <v>1097894609</v>
      </c>
      <c r="D2106" s="2" t="inlineStr">
        <is>
          <t>Грамота-174</t>
        </is>
      </c>
      <c r="E2106" s="2" t="inlineStr">
        <is>
          <t>2051736857343</t>
        </is>
      </c>
      <c r="F2106" s="2" t="inlineStr"/>
      <c r="G2106" s="2" t="inlineStr"/>
      <c r="H2106" s="2" t="inlineStr"/>
      <c r="I2106" s="2" t="inlineStr">
        <is>
          <t>400</t>
        </is>
      </c>
      <c r="J2106" s="4" t="n"/>
      <c r="K2106" s="2" t="n">
        <v>0</v>
      </c>
      <c r="L2106" s="6" t="n">
        <v>0</v>
      </c>
      <c r="M2106" s="2">
        <f>IF(J2106="",ROUND(I2106*(1-IF(ISBLANK(L2106),K2106,L2106)/100),2),ROUND(J2106*(1-IF(ISBLANK(L2106),K2106,L2106)/100),2))</f>
        <v/>
      </c>
      <c r="N2106" s="7" t="n"/>
    </row>
    <row r="2107">
      <c r="A2107" s="2" t="inlineStr">
        <is>
          <t>ТИТЛЪ</t>
        </is>
      </c>
      <c r="B2107" s="2" t="inlineStr">
        <is>
          <t>Медали подарочные</t>
        </is>
      </c>
      <c r="C2107" s="2" t="n">
        <v>946556544</v>
      </c>
      <c r="D2107" s="2" t="inlineStr">
        <is>
          <t>м060</t>
        </is>
      </c>
      <c r="E2107" s="2" t="inlineStr">
        <is>
          <t>2050266381595</t>
        </is>
      </c>
      <c r="F2107" s="2" t="n">
        <v>0</v>
      </c>
      <c r="G2107" s="2" t="n">
        <v>48</v>
      </c>
      <c r="H2107" s="2" t="inlineStr"/>
      <c r="I2107" s="2" t="inlineStr">
        <is>
          <t>500</t>
        </is>
      </c>
      <c r="J2107" s="4" t="n"/>
      <c r="K2107" s="2" t="n">
        <v>4</v>
      </c>
      <c r="L2107" s="6" t="n">
        <v>4</v>
      </c>
      <c r="M2107" s="2">
        <f>IF(J2107="",ROUND(I2107*(1-IF(ISBLANK(L2107),K2107,L2107)/100),2),ROUND(J2107*(1-IF(ISBLANK(L2107),K2107,L2107)/100),2))</f>
        <v/>
      </c>
      <c r="N2107" s="7" t="n"/>
    </row>
    <row r="2108">
      <c r="A2108" s="2" t="inlineStr">
        <is>
          <t>ТИТЛЪ</t>
        </is>
      </c>
      <c r="B2108" s="2" t="inlineStr">
        <is>
          <t>Грамоты и дипломы</t>
        </is>
      </c>
      <c r="C2108" s="2" t="n">
        <v>1097894608</v>
      </c>
      <c r="D2108" s="2" t="inlineStr">
        <is>
          <t>Грамота-173</t>
        </is>
      </c>
      <c r="E2108" s="2" t="inlineStr">
        <is>
          <t>2051736757902</t>
        </is>
      </c>
      <c r="F2108" s="2" t="inlineStr"/>
      <c r="G2108" s="2" t="inlineStr"/>
      <c r="H2108" s="2" t="inlineStr"/>
      <c r="I2108" s="2" t="inlineStr">
        <is>
          <t>400</t>
        </is>
      </c>
      <c r="J2108" s="4" t="n"/>
      <c r="K2108" s="2" t="n">
        <v>0</v>
      </c>
      <c r="L2108" s="6" t="n">
        <v>0</v>
      </c>
      <c r="M2108" s="2">
        <f>IF(J2108="",ROUND(I2108*(1-IF(ISBLANK(L2108),K2108,L2108)/100),2),ROUND(J2108*(1-IF(ISBLANK(L2108),K2108,L2108)/100),2))</f>
        <v/>
      </c>
      <c r="N2108" s="7" t="n"/>
    </row>
    <row r="2109">
      <c r="A2109" s="2" t="inlineStr">
        <is>
          <t>ТИТЛЪ</t>
        </is>
      </c>
      <c r="B2109" s="2" t="inlineStr">
        <is>
          <t>Грамоты и дипломы</t>
        </is>
      </c>
      <c r="C2109" s="2" t="n">
        <v>1099155103</v>
      </c>
      <c r="D2109" s="2" t="inlineStr">
        <is>
          <t>Грамота-178</t>
        </is>
      </c>
      <c r="E2109" s="2" t="inlineStr">
        <is>
          <t>2051754635077</t>
        </is>
      </c>
      <c r="F2109" s="2" t="inlineStr"/>
      <c r="G2109" s="2" t="inlineStr"/>
      <c r="H2109" s="2" t="inlineStr"/>
      <c r="I2109" s="2" t="inlineStr">
        <is>
          <t>400</t>
        </is>
      </c>
      <c r="J2109" s="4" t="n"/>
      <c r="K2109" s="2" t="n">
        <v>0</v>
      </c>
      <c r="L2109" s="6" t="n">
        <v>0</v>
      </c>
      <c r="M2109" s="2">
        <f>IF(J2109="",ROUND(I2109*(1-IF(ISBLANK(L2109),K2109,L2109)/100),2),ROUND(J2109*(1-IF(ISBLANK(L2109),K2109,L2109)/100),2))</f>
        <v/>
      </c>
      <c r="N2109" s="7" t="n"/>
    </row>
    <row r="2110">
      <c r="A2110" s="2" t="inlineStr">
        <is>
          <t>ТИТЛЪ</t>
        </is>
      </c>
      <c r="B2110" s="2" t="inlineStr">
        <is>
          <t>Медали подарочные</t>
        </is>
      </c>
      <c r="C2110" s="2" t="n">
        <v>924401647</v>
      </c>
      <c r="D2110" s="2" t="inlineStr">
        <is>
          <t>м052</t>
        </is>
      </c>
      <c r="E2110" s="2" t="inlineStr">
        <is>
          <t>2050052453314</t>
        </is>
      </c>
      <c r="F2110" s="2" t="n">
        <v>0</v>
      </c>
      <c r="G2110" s="2" t="n">
        <v>99</v>
      </c>
      <c r="H2110" s="2" t="inlineStr"/>
      <c r="I2110" s="2" t="inlineStr">
        <is>
          <t>500</t>
        </is>
      </c>
      <c r="J2110" s="4" t="n"/>
      <c r="K2110" s="2" t="n">
        <v>4</v>
      </c>
      <c r="L2110" s="6" t="n">
        <v>4</v>
      </c>
      <c r="M2110" s="2">
        <f>IF(J2110="",ROUND(I2110*(1-IF(ISBLANK(L2110),K2110,L2110)/100),2),ROUND(J2110*(1-IF(ISBLANK(L2110),K2110,L2110)/100),2))</f>
        <v/>
      </c>
      <c r="N2110" s="7" t="n"/>
    </row>
    <row r="2111">
      <c r="A2111" s="2" t="inlineStr">
        <is>
          <t>ТИТЛЪ</t>
        </is>
      </c>
      <c r="B2111" s="2" t="inlineStr">
        <is>
          <t>Медали подарочные</t>
        </is>
      </c>
      <c r="C2111" s="2" t="n">
        <v>1102864690</v>
      </c>
      <c r="D2111" s="2" t="inlineStr">
        <is>
          <t>м077</t>
        </is>
      </c>
      <c r="E2111" s="2" t="inlineStr">
        <is>
          <t>2051800163462</t>
        </is>
      </c>
      <c r="F2111" s="2" t="inlineStr"/>
      <c r="G2111" s="2" t="inlineStr"/>
      <c r="H2111" s="2" t="inlineStr"/>
      <c r="I2111" s="2" t="inlineStr">
        <is>
          <t>500</t>
        </is>
      </c>
      <c r="J2111" s="4" t="n"/>
      <c r="K2111" s="2" t="n">
        <v>0</v>
      </c>
      <c r="L2111" s="6" t="n">
        <v>0</v>
      </c>
      <c r="M2111" s="2">
        <f>IF(J2111="",ROUND(I2111*(1-IF(ISBLANK(L2111),K2111,L2111)/100),2),ROUND(J2111*(1-IF(ISBLANK(L2111),K2111,L2111)/100),2))</f>
        <v/>
      </c>
      <c r="N2111" s="7" t="n"/>
    </row>
    <row r="2112">
      <c r="A2112" s="2" t="inlineStr">
        <is>
          <t>ТИТЛЪ</t>
        </is>
      </c>
      <c r="B2112" s="2" t="inlineStr">
        <is>
          <t>Медали подарочные</t>
        </is>
      </c>
      <c r="C2112" s="2" t="n">
        <v>946556542</v>
      </c>
      <c r="D2112" s="2" t="inlineStr">
        <is>
          <t>м058</t>
        </is>
      </c>
      <c r="E2112" s="2" t="inlineStr">
        <is>
          <t>2050266381557</t>
        </is>
      </c>
      <c r="F2112" s="2" t="n">
        <v>1</v>
      </c>
      <c r="G2112" s="2" t="n">
        <v>48</v>
      </c>
      <c r="H2112" s="2" t="n">
        <v>999</v>
      </c>
      <c r="I2112" s="2" t="inlineStr">
        <is>
          <t>500</t>
        </is>
      </c>
      <c r="J2112" s="4" t="n"/>
      <c r="K2112" s="2" t="n">
        <v>4</v>
      </c>
      <c r="L2112" s="6" t="n">
        <v>4</v>
      </c>
      <c r="M2112" s="2">
        <f>IF(J2112="",ROUND(I2112*(1-IF(ISBLANK(L2112),K2112,L2112)/100),2),ROUND(J2112*(1-IF(ISBLANK(L2112),K2112,L2112)/100),2))</f>
        <v/>
      </c>
      <c r="N2112" s="7" t="n"/>
    </row>
    <row r="2113">
      <c r="A2113" s="2" t="inlineStr">
        <is>
          <t>ТИТЛЪ</t>
        </is>
      </c>
      <c r="B2113" s="2" t="inlineStr">
        <is>
          <t>Медали подарочные</t>
        </is>
      </c>
      <c r="C2113" s="2" t="n">
        <v>1102864698</v>
      </c>
      <c r="D2113" s="2" t="inlineStr">
        <is>
          <t>м085</t>
        </is>
      </c>
      <c r="E2113" s="2" t="inlineStr">
        <is>
          <t>2051800629647</t>
        </is>
      </c>
      <c r="F2113" s="2" t="inlineStr"/>
      <c r="G2113" s="2" t="inlineStr"/>
      <c r="H2113" s="2" t="inlineStr"/>
      <c r="I2113" s="2" t="inlineStr">
        <is>
          <t>500</t>
        </is>
      </c>
      <c r="J2113" s="4" t="n"/>
      <c r="K2113" s="2" t="n">
        <v>0</v>
      </c>
      <c r="L2113" s="6" t="n">
        <v>0</v>
      </c>
      <c r="M2113" s="2">
        <f>IF(J2113="",ROUND(I2113*(1-IF(ISBLANK(L2113),K2113,L2113)/100),2),ROUND(J2113*(1-IF(ISBLANK(L2113),K2113,L2113)/100),2))</f>
        <v/>
      </c>
      <c r="N2113" s="7" t="n"/>
    </row>
    <row r="2114">
      <c r="A2114" s="2" t="inlineStr">
        <is>
          <t>ТИТЛЪ</t>
        </is>
      </c>
      <c r="B2114" s="2" t="inlineStr">
        <is>
          <t>Медали подарочные</t>
        </is>
      </c>
      <c r="C2114" s="2" t="n">
        <v>1102864701</v>
      </c>
      <c r="D2114" s="2" t="inlineStr">
        <is>
          <t>м088</t>
        </is>
      </c>
      <c r="E2114" s="2" t="inlineStr">
        <is>
          <t>2051800786388</t>
        </is>
      </c>
      <c r="F2114" s="2" t="inlineStr"/>
      <c r="G2114" s="2" t="inlineStr"/>
      <c r="H2114" s="2" t="inlineStr"/>
      <c r="I2114" s="2" t="inlineStr">
        <is>
          <t>500</t>
        </is>
      </c>
      <c r="J2114" s="4" t="n"/>
      <c r="K2114" s="2" t="n">
        <v>0</v>
      </c>
      <c r="L2114" s="6" t="n">
        <v>0</v>
      </c>
      <c r="M2114" s="2">
        <f>IF(J2114="",ROUND(I2114*(1-IF(ISBLANK(L2114),K2114,L2114)/100),2),ROUND(J2114*(1-IF(ISBLANK(L2114),K2114,L2114)/100),2))</f>
        <v/>
      </c>
      <c r="N2114" s="7" t="n"/>
    </row>
    <row r="2115">
      <c r="A2115" s="2" t="inlineStr">
        <is>
          <t>ТИТЛЪ</t>
        </is>
      </c>
      <c r="B2115" s="2" t="inlineStr">
        <is>
          <t>Медали подарочные</t>
        </is>
      </c>
      <c r="C2115" s="2" t="n">
        <v>1102864714</v>
      </c>
      <c r="D2115" s="2" t="inlineStr">
        <is>
          <t>м101</t>
        </is>
      </c>
      <c r="E2115" s="2" t="inlineStr">
        <is>
          <t>2051801727045</t>
        </is>
      </c>
      <c r="F2115" s="2" t="inlineStr"/>
      <c r="G2115" s="2" t="inlineStr"/>
      <c r="H2115" s="2" t="inlineStr"/>
      <c r="I2115" s="2" t="inlineStr">
        <is>
          <t>500</t>
        </is>
      </c>
      <c r="J2115" s="4" t="n"/>
      <c r="K2115" s="2" t="n">
        <v>0</v>
      </c>
      <c r="L2115" s="6" t="n">
        <v>0</v>
      </c>
      <c r="M2115" s="2">
        <f>IF(J2115="",ROUND(I2115*(1-IF(ISBLANK(L2115),K2115,L2115)/100),2),ROUND(J2115*(1-IF(ISBLANK(L2115),K2115,L2115)/100),2))</f>
        <v/>
      </c>
      <c r="N2115" s="7" t="n"/>
    </row>
    <row r="2116">
      <c r="A2116" s="2" t="inlineStr">
        <is>
          <t>ТИТЛЪ</t>
        </is>
      </c>
      <c r="B2116" s="2" t="inlineStr">
        <is>
          <t>Медали подарочные</t>
        </is>
      </c>
      <c r="C2116" s="2" t="n">
        <v>1102864709</v>
      </c>
      <c r="D2116" s="2" t="inlineStr">
        <is>
          <t>м096</t>
        </is>
      </c>
      <c r="E2116" s="2" t="inlineStr">
        <is>
          <t>2051801522565</t>
        </is>
      </c>
      <c r="F2116" s="2" t="inlineStr"/>
      <c r="G2116" s="2" t="inlineStr"/>
      <c r="H2116" s="2" t="inlineStr"/>
      <c r="I2116" s="2" t="inlineStr">
        <is>
          <t>500</t>
        </is>
      </c>
      <c r="J2116" s="4" t="n"/>
      <c r="K2116" s="2" t="n">
        <v>0</v>
      </c>
      <c r="L2116" s="6" t="n">
        <v>0</v>
      </c>
      <c r="M2116" s="2">
        <f>IF(J2116="",ROUND(I2116*(1-IF(ISBLANK(L2116),K2116,L2116)/100),2),ROUND(J2116*(1-IF(ISBLANK(L2116),K2116,L2116)/100),2))</f>
        <v/>
      </c>
      <c r="N2116" s="7" t="n"/>
    </row>
    <row r="2117">
      <c r="A2117" s="2" t="inlineStr">
        <is>
          <t>ТИТЛЪ</t>
        </is>
      </c>
      <c r="B2117" s="2" t="inlineStr">
        <is>
          <t>Медали подарочные</t>
        </is>
      </c>
      <c r="C2117" s="2" t="n">
        <v>1102864703</v>
      </c>
      <c r="D2117" s="2" t="inlineStr">
        <is>
          <t>м090</t>
        </is>
      </c>
      <c r="E2117" s="2" t="inlineStr">
        <is>
          <t>2051800993878</t>
        </is>
      </c>
      <c r="F2117" s="2" t="inlineStr"/>
      <c r="G2117" s="2" t="inlineStr"/>
      <c r="H2117" s="2" t="inlineStr"/>
      <c r="I2117" s="2" t="inlineStr">
        <is>
          <t>500</t>
        </is>
      </c>
      <c r="J2117" s="4" t="n"/>
      <c r="K2117" s="2" t="n">
        <v>0</v>
      </c>
      <c r="L2117" s="6" t="n">
        <v>0</v>
      </c>
      <c r="M2117" s="2">
        <f>IF(J2117="",ROUND(I2117*(1-IF(ISBLANK(L2117),K2117,L2117)/100),2),ROUND(J2117*(1-IF(ISBLANK(L2117),K2117,L2117)/100),2))</f>
        <v/>
      </c>
      <c r="N2117" s="7" t="n"/>
    </row>
    <row r="2118">
      <c r="A2118" s="2" t="inlineStr">
        <is>
          <t>ТИТЛЪ</t>
        </is>
      </c>
      <c r="B2118" s="2" t="inlineStr">
        <is>
          <t>Медали подарочные</t>
        </is>
      </c>
      <c r="C2118" s="2" t="n">
        <v>1102864695</v>
      </c>
      <c r="D2118" s="2" t="inlineStr">
        <is>
          <t>м082</t>
        </is>
      </c>
      <c r="E2118" s="2" t="inlineStr">
        <is>
          <t>2051800521552</t>
        </is>
      </c>
      <c r="F2118" s="2" t="inlineStr"/>
      <c r="G2118" s="2" t="inlineStr"/>
      <c r="H2118" s="2" t="inlineStr"/>
      <c r="I2118" s="2" t="inlineStr">
        <is>
          <t>500</t>
        </is>
      </c>
      <c r="J2118" s="4" t="n"/>
      <c r="K2118" s="2" t="n">
        <v>0</v>
      </c>
      <c r="L2118" s="6" t="n">
        <v>0</v>
      </c>
      <c r="M2118" s="2">
        <f>IF(J2118="",ROUND(I2118*(1-IF(ISBLANK(L2118),K2118,L2118)/100),2),ROUND(J2118*(1-IF(ISBLANK(L2118),K2118,L2118)/100),2))</f>
        <v/>
      </c>
      <c r="N2118" s="7" t="n"/>
    </row>
    <row r="2119">
      <c r="A2119" s="2" t="inlineStr"/>
      <c r="B2119" s="2" t="inlineStr">
        <is>
          <t>Магниты сувенирные</t>
        </is>
      </c>
      <c r="C2119" s="2" t="n">
        <v>1055569095</v>
      </c>
      <c r="D2119" s="2" t="inlineStr">
        <is>
          <t>Магнит74х49-034</t>
        </is>
      </c>
      <c r="E2119" s="2" t="inlineStr">
        <is>
          <t>2051420744300</t>
        </is>
      </c>
      <c r="F2119" s="2" t="n">
        <v>0</v>
      </c>
      <c r="G2119" s="2" t="n">
        <v>37</v>
      </c>
      <c r="H2119" s="2" t="inlineStr"/>
      <c r="I2119" s="2" t="inlineStr">
        <is>
          <t>210</t>
        </is>
      </c>
      <c r="J2119" s="4" t="n"/>
      <c r="K2119" s="2" t="n">
        <v>0</v>
      </c>
      <c r="L2119" s="6" t="n">
        <v>0</v>
      </c>
      <c r="M2119" s="2">
        <f>IF(J2119="",ROUND(I2119*(1-IF(ISBLANK(L2119),K2119,L2119)/100),2),ROUND(J2119*(1-IF(ISBLANK(L2119),K2119,L2119)/100),2))</f>
        <v/>
      </c>
      <c r="N2119" s="7" t="n"/>
    </row>
    <row r="2120">
      <c r="A2120" s="2" t="inlineStr">
        <is>
          <t>ТИТЛЪ</t>
        </is>
      </c>
      <c r="B2120" s="2" t="inlineStr">
        <is>
          <t>Медали подарочные</t>
        </is>
      </c>
      <c r="C2120" s="2" t="n">
        <v>1102864699</v>
      </c>
      <c r="D2120" s="2" t="inlineStr">
        <is>
          <t>м086</t>
        </is>
      </c>
      <c r="E2120" s="2" t="inlineStr">
        <is>
          <t>2051800707642</t>
        </is>
      </c>
      <c r="F2120" s="2" t="inlineStr"/>
      <c r="G2120" s="2" t="inlineStr"/>
      <c r="H2120" s="2" t="inlineStr"/>
      <c r="I2120" s="2" t="inlineStr">
        <is>
          <t>500</t>
        </is>
      </c>
      <c r="J2120" s="4" t="n"/>
      <c r="K2120" s="2" t="n">
        <v>0</v>
      </c>
      <c r="L2120" s="6" t="n">
        <v>0</v>
      </c>
      <c r="M2120" s="2">
        <f>IF(J2120="",ROUND(I2120*(1-IF(ISBLANK(L2120),K2120,L2120)/100),2),ROUND(J2120*(1-IF(ISBLANK(L2120),K2120,L2120)/100),2))</f>
        <v/>
      </c>
      <c r="N2120" s="7" t="n"/>
    </row>
    <row r="2121">
      <c r="A2121" s="2" t="inlineStr">
        <is>
          <t>ТИТЛЪ</t>
        </is>
      </c>
      <c r="B2121" s="2" t="inlineStr">
        <is>
          <t>Медали подарочные</t>
        </is>
      </c>
      <c r="C2121" s="2" t="n">
        <v>1102864700</v>
      </c>
      <c r="D2121" s="2" t="inlineStr">
        <is>
          <t>м087</t>
        </is>
      </c>
      <c r="E2121" s="2" t="inlineStr">
        <is>
          <t>2051800763686</t>
        </is>
      </c>
      <c r="F2121" s="2" t="inlineStr"/>
      <c r="G2121" s="2" t="inlineStr"/>
      <c r="H2121" s="2" t="inlineStr"/>
      <c r="I2121" s="2" t="inlineStr">
        <is>
          <t>500</t>
        </is>
      </c>
      <c r="J2121" s="4" t="n"/>
      <c r="K2121" s="2" t="n">
        <v>0</v>
      </c>
      <c r="L2121" s="6" t="n">
        <v>0</v>
      </c>
      <c r="M2121" s="2">
        <f>IF(J2121="",ROUND(I2121*(1-IF(ISBLANK(L2121),K2121,L2121)/100),2),ROUND(J2121*(1-IF(ISBLANK(L2121),K2121,L2121)/100),2))</f>
        <v/>
      </c>
      <c r="N2121" s="7" t="n"/>
    </row>
    <row r="2122">
      <c r="A2122" s="2" t="inlineStr">
        <is>
          <t>ТИТЛЪ</t>
        </is>
      </c>
      <c r="B2122" s="2" t="inlineStr">
        <is>
          <t>Медали подарочные</t>
        </is>
      </c>
      <c r="C2122" s="2" t="n">
        <v>946544752</v>
      </c>
      <c r="D2122" s="2" t="inlineStr">
        <is>
          <t>м057</t>
        </is>
      </c>
      <c r="E2122" s="2" t="inlineStr">
        <is>
          <t>2050266277041</t>
        </is>
      </c>
      <c r="F2122" s="2" t="n">
        <v>0</v>
      </c>
      <c r="G2122" s="2" t="n">
        <v>49</v>
      </c>
      <c r="H2122" s="2" t="inlineStr"/>
      <c r="I2122" s="2" t="inlineStr">
        <is>
          <t>500</t>
        </is>
      </c>
      <c r="J2122" s="4" t="n"/>
      <c r="K2122" s="2" t="n">
        <v>4</v>
      </c>
      <c r="L2122" s="6" t="n">
        <v>4</v>
      </c>
      <c r="M2122" s="2">
        <f>IF(J2122="",ROUND(I2122*(1-IF(ISBLANK(L2122),K2122,L2122)/100),2),ROUND(J2122*(1-IF(ISBLANK(L2122),K2122,L2122)/100),2))</f>
        <v/>
      </c>
      <c r="N2122" s="7" t="n"/>
    </row>
    <row r="2123">
      <c r="A2123" s="2" t="inlineStr">
        <is>
          <t>ТИТЛЪ</t>
        </is>
      </c>
      <c r="B2123" s="2" t="inlineStr">
        <is>
          <t>Медали подарочные</t>
        </is>
      </c>
      <c r="C2123" s="2" t="n">
        <v>1102864697</v>
      </c>
      <c r="D2123" s="2" t="inlineStr">
        <is>
          <t>м084</t>
        </is>
      </c>
      <c r="E2123" s="2" t="inlineStr">
        <is>
          <t>2051800572837</t>
        </is>
      </c>
      <c r="F2123" s="2" t="inlineStr"/>
      <c r="G2123" s="2" t="inlineStr"/>
      <c r="H2123" s="2" t="inlineStr"/>
      <c r="I2123" s="2" t="inlineStr">
        <is>
          <t>500</t>
        </is>
      </c>
      <c r="J2123" s="4" t="n"/>
      <c r="K2123" s="2" t="n">
        <v>0</v>
      </c>
      <c r="L2123" s="6" t="n">
        <v>0</v>
      </c>
      <c r="M2123" s="2">
        <f>IF(J2123="",ROUND(I2123*(1-IF(ISBLANK(L2123),K2123,L2123)/100),2),ROUND(J2123*(1-IF(ISBLANK(L2123),K2123,L2123)/100),2))</f>
        <v/>
      </c>
      <c r="N2123" s="7" t="n"/>
    </row>
    <row r="2124">
      <c r="A2124" s="2" t="inlineStr">
        <is>
          <t>ТИТЛЪ</t>
        </is>
      </c>
      <c r="B2124" s="2" t="inlineStr">
        <is>
          <t>Медали подарочные</t>
        </is>
      </c>
      <c r="C2124" s="2" t="n">
        <v>1102864696</v>
      </c>
      <c r="D2124" s="2" t="inlineStr">
        <is>
          <t>м083</t>
        </is>
      </c>
      <c r="E2124" s="2" t="inlineStr">
        <is>
          <t>2051800542915</t>
        </is>
      </c>
      <c r="F2124" s="2" t="inlineStr"/>
      <c r="G2124" s="2" t="inlineStr"/>
      <c r="H2124" s="2" t="inlineStr"/>
      <c r="I2124" s="2" t="inlineStr">
        <is>
          <t>500</t>
        </is>
      </c>
      <c r="J2124" s="4" t="n"/>
      <c r="K2124" s="2" t="n">
        <v>0</v>
      </c>
      <c r="L2124" s="6" t="n">
        <v>0</v>
      </c>
      <c r="M2124" s="2">
        <f>IF(J2124="",ROUND(I2124*(1-IF(ISBLANK(L2124),K2124,L2124)/100),2),ROUND(J2124*(1-IF(ISBLANK(L2124),K2124,L2124)/100),2))</f>
        <v/>
      </c>
      <c r="N2124" s="7" t="n"/>
    </row>
    <row r="2125">
      <c r="A2125" s="2" t="inlineStr">
        <is>
          <t>ТИТЛЪ</t>
        </is>
      </c>
      <c r="B2125" s="2" t="inlineStr">
        <is>
          <t>Медали подарочные</t>
        </is>
      </c>
      <c r="C2125" s="2" t="n">
        <v>1102864718</v>
      </c>
      <c r="D2125" s="2" t="inlineStr">
        <is>
          <t>м105</t>
        </is>
      </c>
      <c r="E2125" s="2" t="inlineStr">
        <is>
          <t>2051801973527</t>
        </is>
      </c>
      <c r="F2125" s="2" t="inlineStr"/>
      <c r="G2125" s="2" t="inlineStr"/>
      <c r="H2125" s="2" t="inlineStr"/>
      <c r="I2125" s="2" t="inlineStr">
        <is>
          <t>500</t>
        </is>
      </c>
      <c r="J2125" s="4" t="n"/>
      <c r="K2125" s="2" t="n">
        <v>0</v>
      </c>
      <c r="L2125" s="6" t="n">
        <v>0</v>
      </c>
      <c r="M2125" s="2">
        <f>IF(J2125="",ROUND(I2125*(1-IF(ISBLANK(L2125),K2125,L2125)/100),2),ROUND(J2125*(1-IF(ISBLANK(L2125),K2125,L2125)/100),2))</f>
        <v/>
      </c>
      <c r="N2125" s="7" t="n"/>
    </row>
    <row r="2126">
      <c r="A2126" s="2" t="inlineStr">
        <is>
          <t>ТИТЛЪ</t>
        </is>
      </c>
      <c r="B2126" s="2" t="inlineStr">
        <is>
          <t>Медали подарочные</t>
        </is>
      </c>
      <c r="C2126" s="2" t="n">
        <v>1102864693</v>
      </c>
      <c r="D2126" s="2" t="inlineStr">
        <is>
          <t>м080</t>
        </is>
      </c>
      <c r="E2126" s="2" t="inlineStr">
        <is>
          <t>2051800412379</t>
        </is>
      </c>
      <c r="F2126" s="2" t="inlineStr"/>
      <c r="G2126" s="2" t="inlineStr"/>
      <c r="H2126" s="2" t="inlineStr"/>
      <c r="I2126" s="2" t="inlineStr">
        <is>
          <t>500</t>
        </is>
      </c>
      <c r="J2126" s="4" t="n"/>
      <c r="K2126" s="2" t="n">
        <v>0</v>
      </c>
      <c r="L2126" s="6" t="n">
        <v>0</v>
      </c>
      <c r="M2126" s="2">
        <f>IF(J2126="",ROUND(I2126*(1-IF(ISBLANK(L2126),K2126,L2126)/100),2),ROUND(J2126*(1-IF(ISBLANK(L2126),K2126,L2126)/100),2))</f>
        <v/>
      </c>
      <c r="N2126" s="7" t="n"/>
    </row>
    <row r="2127">
      <c r="A2127" s="2" t="inlineStr">
        <is>
          <t>ТИТЛЪ</t>
        </is>
      </c>
      <c r="B2127" s="2" t="inlineStr">
        <is>
          <t>Медали подарочные</t>
        </is>
      </c>
      <c r="C2127" s="2" t="n">
        <v>1102864716</v>
      </c>
      <c r="D2127" s="2" t="inlineStr">
        <is>
          <t>м103</t>
        </is>
      </c>
      <c r="E2127" s="2" t="inlineStr">
        <is>
          <t>2051801847156</t>
        </is>
      </c>
      <c r="F2127" s="2" t="inlineStr"/>
      <c r="G2127" s="2" t="inlineStr"/>
      <c r="H2127" s="2" t="inlineStr"/>
      <c r="I2127" s="2" t="inlineStr">
        <is>
          <t>500</t>
        </is>
      </c>
      <c r="J2127" s="4" t="n"/>
      <c r="K2127" s="2" t="n">
        <v>0</v>
      </c>
      <c r="L2127" s="6" t="n">
        <v>0</v>
      </c>
      <c r="M2127" s="2">
        <f>IF(J2127="",ROUND(I2127*(1-IF(ISBLANK(L2127),K2127,L2127)/100),2),ROUND(J2127*(1-IF(ISBLANK(L2127),K2127,L2127)/100),2))</f>
        <v/>
      </c>
      <c r="N2127" s="7" t="n"/>
    </row>
    <row r="2128">
      <c r="A2128" s="2" t="inlineStr">
        <is>
          <t>ТИТЛЪ</t>
        </is>
      </c>
      <c r="B2128" s="2" t="inlineStr">
        <is>
          <t>Медали подарочные</t>
        </is>
      </c>
      <c r="C2128" s="2" t="n">
        <v>1102864713</v>
      </c>
      <c r="D2128" s="2" t="inlineStr">
        <is>
          <t>м100</t>
        </is>
      </c>
      <c r="E2128" s="2" t="inlineStr">
        <is>
          <t>2051801694682</t>
        </is>
      </c>
      <c r="F2128" s="2" t="inlineStr"/>
      <c r="G2128" s="2" t="inlineStr"/>
      <c r="H2128" s="2" t="inlineStr"/>
      <c r="I2128" s="2" t="inlineStr">
        <is>
          <t>500</t>
        </is>
      </c>
      <c r="J2128" s="4" t="n"/>
      <c r="K2128" s="2" t="n">
        <v>0</v>
      </c>
      <c r="L2128" s="6" t="n">
        <v>0</v>
      </c>
      <c r="M2128" s="2">
        <f>IF(J2128="",ROUND(I2128*(1-IF(ISBLANK(L2128),K2128,L2128)/100),2),ROUND(J2128*(1-IF(ISBLANK(L2128),K2128,L2128)/100),2))</f>
        <v/>
      </c>
      <c r="N2128" s="7" t="n"/>
    </row>
    <row r="2129">
      <c r="A2129" s="2" t="inlineStr">
        <is>
          <t>ТИТЛЪ</t>
        </is>
      </c>
      <c r="B2129" s="2" t="inlineStr">
        <is>
          <t>Медали подарочные</t>
        </is>
      </c>
      <c r="C2129" s="2" t="n">
        <v>1102864708</v>
      </c>
      <c r="D2129" s="2" t="inlineStr">
        <is>
          <t>м095</t>
        </is>
      </c>
      <c r="E2129" s="2" t="inlineStr">
        <is>
          <t>2051801452602</t>
        </is>
      </c>
      <c r="F2129" s="2" t="inlineStr"/>
      <c r="G2129" s="2" t="inlineStr"/>
      <c r="H2129" s="2" t="inlineStr"/>
      <c r="I2129" s="2" t="inlineStr">
        <is>
          <t>500</t>
        </is>
      </c>
      <c r="J2129" s="4" t="n"/>
      <c r="K2129" s="2" t="n">
        <v>0</v>
      </c>
      <c r="L2129" s="6" t="n">
        <v>0</v>
      </c>
      <c r="M2129" s="2">
        <f>IF(J2129="",ROUND(I2129*(1-IF(ISBLANK(L2129),K2129,L2129)/100),2),ROUND(J2129*(1-IF(ISBLANK(L2129),K2129,L2129)/100),2))</f>
        <v/>
      </c>
      <c r="N2129" s="7" t="n"/>
    </row>
    <row r="2130">
      <c r="A2130" s="2" t="inlineStr">
        <is>
          <t>ТИТЛЪ</t>
        </is>
      </c>
      <c r="B2130" s="2" t="inlineStr">
        <is>
          <t>Медали подарочные</t>
        </is>
      </c>
      <c r="C2130" s="2" t="n">
        <v>1102864692</v>
      </c>
      <c r="D2130" s="2" t="inlineStr">
        <is>
          <t>м079</t>
        </is>
      </c>
      <c r="E2130" s="2" t="inlineStr">
        <is>
          <t>2051800325600</t>
        </is>
      </c>
      <c r="F2130" s="2" t="inlineStr"/>
      <c r="G2130" s="2" t="inlineStr"/>
      <c r="H2130" s="2" t="inlineStr"/>
      <c r="I2130" s="2" t="inlineStr">
        <is>
          <t>500</t>
        </is>
      </c>
      <c r="J2130" s="4" t="n"/>
      <c r="K2130" s="2" t="n">
        <v>0</v>
      </c>
      <c r="L2130" s="6" t="n">
        <v>0</v>
      </c>
      <c r="M2130" s="2">
        <f>IF(J2130="",ROUND(I2130*(1-IF(ISBLANK(L2130),K2130,L2130)/100),2),ROUND(J2130*(1-IF(ISBLANK(L2130),K2130,L2130)/100),2))</f>
        <v/>
      </c>
      <c r="N2130" s="7" t="n"/>
    </row>
    <row r="2131">
      <c r="A2131" s="2" t="inlineStr">
        <is>
          <t>ТИТЛЪ</t>
        </is>
      </c>
      <c r="B2131" s="2" t="inlineStr">
        <is>
          <t>Медали подарочные</t>
        </is>
      </c>
      <c r="C2131" s="2" t="n">
        <v>1102864705</v>
      </c>
      <c r="D2131" s="2" t="inlineStr">
        <is>
          <t>м092</t>
        </is>
      </c>
      <c r="E2131" s="2" t="inlineStr">
        <is>
          <t>2051801050532</t>
        </is>
      </c>
      <c r="F2131" s="2" t="inlineStr"/>
      <c r="G2131" s="2" t="inlineStr"/>
      <c r="H2131" s="2" t="inlineStr"/>
      <c r="I2131" s="2" t="inlineStr">
        <is>
          <t>500</t>
        </is>
      </c>
      <c r="J2131" s="4" t="n"/>
      <c r="K2131" s="2" t="n">
        <v>0</v>
      </c>
      <c r="L2131" s="6" t="n">
        <v>0</v>
      </c>
      <c r="M2131" s="2">
        <f>IF(J2131="",ROUND(I2131*(1-IF(ISBLANK(L2131),K2131,L2131)/100),2),ROUND(J2131*(1-IF(ISBLANK(L2131),K2131,L2131)/100),2))</f>
        <v/>
      </c>
      <c r="N2131" s="7" t="n"/>
    </row>
    <row r="2132">
      <c r="A2132" s="2" t="inlineStr">
        <is>
          <t>ТИТЛЪ</t>
        </is>
      </c>
      <c r="B2132" s="2" t="inlineStr">
        <is>
          <t>Медали подарочные</t>
        </is>
      </c>
      <c r="C2132" s="2" t="n">
        <v>1102864711</v>
      </c>
      <c r="D2132" s="2" t="inlineStr">
        <is>
          <t>м098</t>
        </is>
      </c>
      <c r="E2132" s="2" t="inlineStr">
        <is>
          <t>2051801634367</t>
        </is>
      </c>
      <c r="F2132" s="2" t="inlineStr"/>
      <c r="G2132" s="2" t="inlineStr"/>
      <c r="H2132" s="2" t="inlineStr"/>
      <c r="I2132" s="2" t="inlineStr">
        <is>
          <t>500</t>
        </is>
      </c>
      <c r="J2132" s="4" t="n"/>
      <c r="K2132" s="2" t="n">
        <v>0</v>
      </c>
      <c r="L2132" s="6" t="n">
        <v>0</v>
      </c>
      <c r="M2132" s="2">
        <f>IF(J2132="",ROUND(I2132*(1-IF(ISBLANK(L2132),K2132,L2132)/100),2),ROUND(J2132*(1-IF(ISBLANK(L2132),K2132,L2132)/100),2))</f>
        <v/>
      </c>
      <c r="N2132" s="7" t="n"/>
    </row>
    <row r="2133">
      <c r="A2133" s="2" t="inlineStr">
        <is>
          <t>ТИТЛЪ</t>
        </is>
      </c>
      <c r="B2133" s="2" t="inlineStr">
        <is>
          <t>Медали подарочные</t>
        </is>
      </c>
      <c r="C2133" s="2" t="n">
        <v>1102864717</v>
      </c>
      <c r="D2133" s="2" t="inlineStr">
        <is>
          <t>м104</t>
        </is>
      </c>
      <c r="E2133" s="2" t="inlineStr">
        <is>
          <t>2051801866980</t>
        </is>
      </c>
      <c r="F2133" s="2" t="inlineStr"/>
      <c r="G2133" s="2" t="inlineStr"/>
      <c r="H2133" s="2" t="inlineStr"/>
      <c r="I2133" s="2" t="inlineStr">
        <is>
          <t>500</t>
        </is>
      </c>
      <c r="J2133" s="4" t="n"/>
      <c r="K2133" s="2" t="n">
        <v>0</v>
      </c>
      <c r="L2133" s="6" t="n">
        <v>0</v>
      </c>
      <c r="M2133" s="2">
        <f>IF(J2133="",ROUND(I2133*(1-IF(ISBLANK(L2133),K2133,L2133)/100),2),ROUND(J2133*(1-IF(ISBLANK(L2133),K2133,L2133)/100),2))</f>
        <v/>
      </c>
      <c r="N2133" s="7" t="n"/>
    </row>
    <row r="2134">
      <c r="A2134" s="2" t="inlineStr">
        <is>
          <t>ТИТЛЪ</t>
        </is>
      </c>
      <c r="B2134" s="2" t="inlineStr">
        <is>
          <t>Медали подарочные</t>
        </is>
      </c>
      <c r="C2134" s="2" t="n">
        <v>1102864706</v>
      </c>
      <c r="D2134" s="2" t="inlineStr">
        <is>
          <t>м093</t>
        </is>
      </c>
      <c r="E2134" s="2" t="inlineStr">
        <is>
          <t>2051801178465</t>
        </is>
      </c>
      <c r="F2134" s="2" t="inlineStr"/>
      <c r="G2134" s="2" t="inlineStr"/>
      <c r="H2134" s="2" t="inlineStr"/>
      <c r="I2134" s="2" t="inlineStr">
        <is>
          <t>500</t>
        </is>
      </c>
      <c r="J2134" s="4" t="n"/>
      <c r="K2134" s="2" t="n">
        <v>0</v>
      </c>
      <c r="L2134" s="6" t="n">
        <v>0</v>
      </c>
      <c r="M2134" s="2">
        <f>IF(J2134="",ROUND(I2134*(1-IF(ISBLANK(L2134),K2134,L2134)/100),2),ROUND(J2134*(1-IF(ISBLANK(L2134),K2134,L2134)/100),2))</f>
        <v/>
      </c>
      <c r="N2134" s="7" t="n"/>
    </row>
    <row r="2135">
      <c r="A2135" s="2" t="inlineStr">
        <is>
          <t>ТИТЛЪ</t>
        </is>
      </c>
      <c r="B2135" s="2" t="inlineStr">
        <is>
          <t>Медали подарочные</t>
        </is>
      </c>
      <c r="C2135" s="2" t="n">
        <v>1102864715</v>
      </c>
      <c r="D2135" s="2" t="inlineStr">
        <is>
          <t>м102</t>
        </is>
      </c>
      <c r="E2135" s="2" t="inlineStr">
        <is>
          <t>2051801754577</t>
        </is>
      </c>
      <c r="F2135" s="2" t="inlineStr"/>
      <c r="G2135" s="2" t="inlineStr"/>
      <c r="H2135" s="2" t="inlineStr"/>
      <c r="I2135" s="2" t="inlineStr">
        <is>
          <t>500</t>
        </is>
      </c>
      <c r="J2135" s="4" t="n"/>
      <c r="K2135" s="2" t="n">
        <v>0</v>
      </c>
      <c r="L2135" s="6" t="n">
        <v>0</v>
      </c>
      <c r="M2135" s="2">
        <f>IF(J2135="",ROUND(I2135*(1-IF(ISBLANK(L2135),K2135,L2135)/100),2),ROUND(J2135*(1-IF(ISBLANK(L2135),K2135,L2135)/100),2))</f>
        <v/>
      </c>
      <c r="N2135" s="7" t="n"/>
    </row>
    <row r="2136">
      <c r="A2136" s="2" t="inlineStr">
        <is>
          <t>ТИТЛЪ</t>
        </is>
      </c>
      <c r="B2136" s="2" t="inlineStr">
        <is>
          <t>Медали подарочные</t>
        </is>
      </c>
      <c r="C2136" s="2" t="n">
        <v>1102864704</v>
      </c>
      <c r="D2136" s="2" t="inlineStr">
        <is>
          <t>м091</t>
        </is>
      </c>
      <c r="E2136" s="2" t="inlineStr">
        <is>
          <t>2051801034495</t>
        </is>
      </c>
      <c r="F2136" s="2" t="inlineStr"/>
      <c r="G2136" s="2" t="inlineStr"/>
      <c r="H2136" s="2" t="inlineStr"/>
      <c r="I2136" s="2" t="inlineStr">
        <is>
          <t>500</t>
        </is>
      </c>
      <c r="J2136" s="4" t="n"/>
      <c r="K2136" s="2" t="n">
        <v>0</v>
      </c>
      <c r="L2136" s="6" t="n">
        <v>0</v>
      </c>
      <c r="M2136" s="2">
        <f>IF(J2136="",ROUND(I2136*(1-IF(ISBLANK(L2136),K2136,L2136)/100),2),ROUND(J2136*(1-IF(ISBLANK(L2136),K2136,L2136)/100),2))</f>
        <v/>
      </c>
      <c r="N2136" s="7" t="n"/>
    </row>
    <row r="2137">
      <c r="A2137" s="2" t="inlineStr">
        <is>
          <t>ТИТЛЪ</t>
        </is>
      </c>
      <c r="B2137" s="2" t="inlineStr">
        <is>
          <t>Медали подарочные</t>
        </is>
      </c>
      <c r="C2137" s="2" t="n">
        <v>1102864702</v>
      </c>
      <c r="D2137" s="2" t="inlineStr">
        <is>
          <t>м089</t>
        </is>
      </c>
      <c r="E2137" s="2" t="inlineStr">
        <is>
          <t>2051800820976</t>
        </is>
      </c>
      <c r="F2137" s="2" t="inlineStr"/>
      <c r="G2137" s="2" t="inlineStr"/>
      <c r="H2137" s="2" t="inlineStr"/>
      <c r="I2137" s="2" t="inlineStr">
        <is>
          <t>500</t>
        </is>
      </c>
      <c r="J2137" s="4" t="n"/>
      <c r="K2137" s="2" t="n">
        <v>0</v>
      </c>
      <c r="L2137" s="6" t="n">
        <v>0</v>
      </c>
      <c r="M2137" s="2">
        <f>IF(J2137="",ROUND(I2137*(1-IF(ISBLANK(L2137),K2137,L2137)/100),2),ROUND(J2137*(1-IF(ISBLANK(L2137),K2137,L2137)/100),2))</f>
        <v/>
      </c>
      <c r="N2137" s="7" t="n"/>
    </row>
    <row r="2138">
      <c r="A2138" s="2" t="inlineStr">
        <is>
          <t>ТИТЛЪ</t>
        </is>
      </c>
      <c r="B2138" s="2" t="inlineStr">
        <is>
          <t>Медали подарочные</t>
        </is>
      </c>
      <c r="C2138" s="2" t="n">
        <v>1102864712</v>
      </c>
      <c r="D2138" s="2" t="inlineStr">
        <is>
          <t>м099</t>
        </is>
      </c>
      <c r="E2138" s="2" t="inlineStr">
        <is>
          <t>2051801665224</t>
        </is>
      </c>
      <c r="F2138" s="2" t="inlineStr"/>
      <c r="G2138" s="2" t="inlineStr"/>
      <c r="H2138" s="2" t="inlineStr"/>
      <c r="I2138" s="2" t="inlineStr">
        <is>
          <t>500</t>
        </is>
      </c>
      <c r="J2138" s="4" t="n"/>
      <c r="K2138" s="2" t="n">
        <v>0</v>
      </c>
      <c r="L2138" s="6" t="n">
        <v>0</v>
      </c>
      <c r="M2138" s="2">
        <f>IF(J2138="",ROUND(I2138*(1-IF(ISBLANK(L2138),K2138,L2138)/100),2),ROUND(J2138*(1-IF(ISBLANK(L2138),K2138,L2138)/100),2))</f>
        <v/>
      </c>
      <c r="N2138" s="7" t="n"/>
    </row>
    <row r="2139">
      <c r="A2139" s="2" t="inlineStr">
        <is>
          <t>ТИТЛЪ</t>
        </is>
      </c>
      <c r="B2139" s="2" t="inlineStr">
        <is>
          <t>Медали подарочные</t>
        </is>
      </c>
      <c r="C2139" s="2" t="n">
        <v>1102864691</v>
      </c>
      <c r="D2139" s="2" t="inlineStr">
        <is>
          <t>м078</t>
        </is>
      </c>
      <c r="E2139" s="2" t="inlineStr">
        <is>
          <t>2051800243492</t>
        </is>
      </c>
      <c r="F2139" s="2" t="inlineStr"/>
      <c r="G2139" s="2" t="inlineStr"/>
      <c r="H2139" s="2" t="inlineStr"/>
      <c r="I2139" s="2" t="inlineStr">
        <is>
          <t>500</t>
        </is>
      </c>
      <c r="J2139" s="4" t="n"/>
      <c r="K2139" s="2" t="n">
        <v>0</v>
      </c>
      <c r="L2139" s="6" t="n">
        <v>0</v>
      </c>
      <c r="M2139" s="2">
        <f>IF(J2139="",ROUND(I2139*(1-IF(ISBLANK(L2139),K2139,L2139)/100),2),ROUND(J2139*(1-IF(ISBLANK(L2139),K2139,L2139)/100),2))</f>
        <v/>
      </c>
      <c r="N2139" s="7" t="n"/>
    </row>
    <row r="2140">
      <c r="A2140" s="2" t="inlineStr">
        <is>
          <t>ТИТЛЪ</t>
        </is>
      </c>
      <c r="B2140" s="2" t="inlineStr">
        <is>
          <t>Медали подарочные</t>
        </is>
      </c>
      <c r="C2140" s="2" t="n">
        <v>1102864694</v>
      </c>
      <c r="D2140" s="2" t="inlineStr">
        <is>
          <t>м081</t>
        </is>
      </c>
      <c r="E2140" s="2" t="inlineStr">
        <is>
          <t>2051800496584</t>
        </is>
      </c>
      <c r="F2140" s="2" t="inlineStr"/>
      <c r="G2140" s="2" t="inlineStr"/>
      <c r="H2140" s="2" t="inlineStr"/>
      <c r="I2140" s="2" t="inlineStr">
        <is>
          <t>500</t>
        </is>
      </c>
      <c r="J2140" s="4" t="n"/>
      <c r="K2140" s="2" t="n">
        <v>0</v>
      </c>
      <c r="L2140" s="6" t="n">
        <v>0</v>
      </c>
      <c r="M2140" s="2">
        <f>IF(J2140="",ROUND(I2140*(1-IF(ISBLANK(L2140),K2140,L2140)/100),2),ROUND(J2140*(1-IF(ISBLANK(L2140),K2140,L2140)/100),2))</f>
        <v/>
      </c>
      <c r="N2140" s="7" t="n"/>
    </row>
    <row r="2141">
      <c r="A2141" s="2" t="inlineStr">
        <is>
          <t>ТИТЛЪ</t>
        </is>
      </c>
      <c r="B2141" s="2" t="inlineStr">
        <is>
          <t>Значки</t>
        </is>
      </c>
      <c r="C2141" s="2" t="n">
        <v>907880188</v>
      </c>
      <c r="D2141" s="2" t="inlineStr">
        <is>
          <t>z37-434</t>
        </is>
      </c>
      <c r="E2141" s="2" t="inlineStr">
        <is>
          <t>2049883221667</t>
        </is>
      </c>
      <c r="F2141" s="2" t="n">
        <v>0</v>
      </c>
      <c r="G2141" s="2" t="n">
        <v>100</v>
      </c>
      <c r="H2141" s="2" t="inlineStr"/>
      <c r="I2141" s="2" t="inlineStr">
        <is>
          <t>180</t>
        </is>
      </c>
      <c r="J2141" s="4" t="n"/>
      <c r="K2141" s="2" t="n">
        <v>0</v>
      </c>
      <c r="L2141" s="6" t="n">
        <v>0</v>
      </c>
      <c r="M2141" s="2">
        <f>IF(J2141="",ROUND(I2141*(1-IF(ISBLANK(L2141),K2141,L2141)/100),2),ROUND(J2141*(1-IF(ISBLANK(L2141),K2141,L2141)/100),2))</f>
        <v/>
      </c>
      <c r="N2141" s="7" t="n"/>
    </row>
    <row r="2142">
      <c r="A2142" s="2" t="inlineStr">
        <is>
          <t>ТИТЛЪ</t>
        </is>
      </c>
      <c r="B2142" s="2" t="inlineStr">
        <is>
          <t>Брелоки</t>
        </is>
      </c>
      <c r="C2142" s="2" t="n">
        <v>881659364</v>
      </c>
      <c r="D2142" s="2" t="inlineStr">
        <is>
          <t>Жет.Сатин059</t>
        </is>
      </c>
      <c r="E2142" s="2" t="inlineStr">
        <is>
          <t>2049623787446</t>
        </is>
      </c>
      <c r="F2142" s="2" t="n">
        <v>0</v>
      </c>
      <c r="G2142" s="2" t="n">
        <v>59</v>
      </c>
      <c r="H2142" s="2" t="inlineStr"/>
      <c r="I2142" s="2" t="inlineStr">
        <is>
          <t>450</t>
        </is>
      </c>
      <c r="J2142" s="4" t="n"/>
      <c r="K2142" s="2" t="n">
        <v>9</v>
      </c>
      <c r="L2142" s="6" t="n">
        <v>9</v>
      </c>
      <c r="M2142" s="2">
        <f>IF(J2142="",ROUND(I2142*(1-IF(ISBLANK(L2142),K2142,L2142)/100),2),ROUND(J2142*(1-IF(ISBLANK(L2142),K2142,L2142)/100),2))</f>
        <v/>
      </c>
      <c r="N2142" s="7" t="n"/>
    </row>
    <row r="2143">
      <c r="A2143" s="2" t="inlineStr">
        <is>
          <t>ТИТЛЪ</t>
        </is>
      </c>
      <c r="B2143" s="2" t="inlineStr">
        <is>
          <t>Значки</t>
        </is>
      </c>
      <c r="C2143" s="2" t="n">
        <v>907880180</v>
      </c>
      <c r="D2143" s="2" t="inlineStr">
        <is>
          <t>z37-430</t>
        </is>
      </c>
      <c r="E2143" s="2" t="inlineStr">
        <is>
          <t>2049883221490</t>
        </is>
      </c>
      <c r="F2143" s="2" t="n">
        <v>0</v>
      </c>
      <c r="G2143" s="2" t="n">
        <v>100</v>
      </c>
      <c r="H2143" s="2" t="inlineStr"/>
      <c r="I2143" s="2" t="inlineStr">
        <is>
          <t>180</t>
        </is>
      </c>
      <c r="J2143" s="4" t="n"/>
      <c r="K2143" s="2" t="n">
        <v>0</v>
      </c>
      <c r="L2143" s="6" t="n">
        <v>0</v>
      </c>
      <c r="M2143" s="2">
        <f>IF(J2143="",ROUND(I2143*(1-IF(ISBLANK(L2143),K2143,L2143)/100),2),ROUND(J2143*(1-IF(ISBLANK(L2143),K2143,L2143)/100),2))</f>
        <v/>
      </c>
      <c r="N2143" s="7" t="n"/>
    </row>
    <row r="2144">
      <c r="A2144" s="2" t="inlineStr">
        <is>
          <t>ТИТЛЪ</t>
        </is>
      </c>
      <c r="B2144" s="2" t="inlineStr">
        <is>
          <t>Значки</t>
        </is>
      </c>
      <c r="C2144" s="2" t="n">
        <v>907880176</v>
      </c>
      <c r="D2144" s="2" t="inlineStr">
        <is>
          <t>z37-428</t>
        </is>
      </c>
      <c r="E2144" s="2" t="inlineStr">
        <is>
          <t>2049883026460</t>
        </is>
      </c>
      <c r="F2144" s="2" t="n">
        <v>0</v>
      </c>
      <c r="G2144" s="2" t="n">
        <v>100</v>
      </c>
      <c r="H2144" s="2" t="inlineStr"/>
      <c r="I2144" s="2" t="inlineStr">
        <is>
          <t>180</t>
        </is>
      </c>
      <c r="J2144" s="4" t="n"/>
      <c r="K2144" s="2" t="n">
        <v>0</v>
      </c>
      <c r="L2144" s="6" t="n">
        <v>0</v>
      </c>
      <c r="M2144" s="2">
        <f>IF(J2144="",ROUND(I2144*(1-IF(ISBLANK(L2144),K2144,L2144)/100),2),ROUND(J2144*(1-IF(ISBLANK(L2144),K2144,L2144)/100),2))</f>
        <v/>
      </c>
      <c r="N2144" s="7" t="n"/>
    </row>
    <row r="2145">
      <c r="A2145" s="2" t="inlineStr">
        <is>
          <t>ТИТЛЪ</t>
        </is>
      </c>
      <c r="B2145" s="2" t="inlineStr">
        <is>
          <t>Значки</t>
        </is>
      </c>
      <c r="C2145" s="2" t="n">
        <v>907880184</v>
      </c>
      <c r="D2145" s="2" t="inlineStr">
        <is>
          <t>z37-432</t>
        </is>
      </c>
      <c r="E2145" s="2" t="inlineStr">
        <is>
          <t>2049883221582</t>
        </is>
      </c>
      <c r="F2145" s="2" t="n">
        <v>0</v>
      </c>
      <c r="G2145" s="2" t="n">
        <v>100</v>
      </c>
      <c r="H2145" s="2" t="inlineStr"/>
      <c r="I2145" s="2" t="inlineStr">
        <is>
          <t>180</t>
        </is>
      </c>
      <c r="J2145" s="4" t="n"/>
      <c r="K2145" s="2" t="n">
        <v>0</v>
      </c>
      <c r="L2145" s="6" t="n">
        <v>0</v>
      </c>
      <c r="M2145" s="2">
        <f>IF(J2145="",ROUND(I2145*(1-IF(ISBLANK(L2145),K2145,L2145)/100),2),ROUND(J2145*(1-IF(ISBLANK(L2145),K2145,L2145)/100),2))</f>
        <v/>
      </c>
      <c r="N2145" s="7" t="n"/>
    </row>
    <row r="2146">
      <c r="A2146" s="2" t="inlineStr">
        <is>
          <t>ТИТЛЪ</t>
        </is>
      </c>
      <c r="B2146" s="2" t="inlineStr">
        <is>
          <t>Значки</t>
        </is>
      </c>
      <c r="C2146" s="2" t="n">
        <v>907880190</v>
      </c>
      <c r="D2146" s="2" t="inlineStr">
        <is>
          <t>z37-435</t>
        </is>
      </c>
      <c r="E2146" s="2" t="inlineStr">
        <is>
          <t>2049883221728</t>
        </is>
      </c>
      <c r="F2146" s="2" t="n">
        <v>0</v>
      </c>
      <c r="G2146" s="2" t="n">
        <v>100</v>
      </c>
      <c r="H2146" s="2" t="inlineStr"/>
      <c r="I2146" s="2" t="inlineStr">
        <is>
          <t>180</t>
        </is>
      </c>
      <c r="J2146" s="4" t="n"/>
      <c r="K2146" s="2" t="n">
        <v>0</v>
      </c>
      <c r="L2146" s="6" t="n">
        <v>0</v>
      </c>
      <c r="M2146" s="2">
        <f>IF(J2146="",ROUND(I2146*(1-IF(ISBLANK(L2146),K2146,L2146)/100),2),ROUND(J2146*(1-IF(ISBLANK(L2146),K2146,L2146)/100),2))</f>
        <v/>
      </c>
      <c r="N2146" s="7" t="n"/>
    </row>
    <row r="2147">
      <c r="A2147" s="2" t="inlineStr">
        <is>
          <t>ТИТЛЪ</t>
        </is>
      </c>
      <c r="B2147" s="2" t="inlineStr">
        <is>
          <t>Значки</t>
        </is>
      </c>
      <c r="C2147" s="2" t="n">
        <v>907880187</v>
      </c>
      <c r="D2147" s="2" t="inlineStr">
        <is>
          <t>z434</t>
        </is>
      </c>
      <c r="E2147" s="2" t="inlineStr">
        <is>
          <t>2049883221636</t>
        </is>
      </c>
      <c r="F2147" s="2" t="n">
        <v>0</v>
      </c>
      <c r="G2147" s="2" t="n">
        <v>100</v>
      </c>
      <c r="H2147" s="2" t="inlineStr"/>
      <c r="I2147" s="2" t="inlineStr">
        <is>
          <t>210</t>
        </is>
      </c>
      <c r="J2147" s="4" t="n"/>
      <c r="K2147" s="2" t="n">
        <v>6</v>
      </c>
      <c r="L2147" s="6" t="n">
        <v>6</v>
      </c>
      <c r="M2147" s="2">
        <f>IF(J2147="",ROUND(I2147*(1-IF(ISBLANK(L2147),K2147,L2147)/100),2),ROUND(J2147*(1-IF(ISBLANK(L2147),K2147,L2147)/100),2))</f>
        <v/>
      </c>
      <c r="N2147" s="7" t="n"/>
    </row>
    <row r="2148">
      <c r="A2148" s="2" t="inlineStr">
        <is>
          <t>ТИТЛЪ</t>
        </is>
      </c>
      <c r="B2148" s="2" t="inlineStr">
        <is>
          <t>Значки</t>
        </is>
      </c>
      <c r="C2148" s="2" t="n">
        <v>907720984</v>
      </c>
      <c r="D2148" s="2" t="inlineStr">
        <is>
          <t>z37-427</t>
        </is>
      </c>
      <c r="E2148" s="2" t="inlineStr">
        <is>
          <t>2049882045776</t>
        </is>
      </c>
      <c r="F2148" s="2" t="n">
        <v>0</v>
      </c>
      <c r="G2148" s="2" t="n">
        <v>100</v>
      </c>
      <c r="H2148" s="2" t="inlineStr"/>
      <c r="I2148" s="2" t="inlineStr">
        <is>
          <t>180</t>
        </is>
      </c>
      <c r="J2148" s="4" t="n"/>
      <c r="K2148" s="2" t="n">
        <v>0</v>
      </c>
      <c r="L2148" s="6" t="n">
        <v>0</v>
      </c>
      <c r="M2148" s="2">
        <f>IF(J2148="",ROUND(I2148*(1-IF(ISBLANK(L2148),K2148,L2148)/100),2),ROUND(J2148*(1-IF(ISBLANK(L2148),K2148,L2148)/100),2))</f>
        <v/>
      </c>
      <c r="N2148" s="7" t="n"/>
    </row>
    <row r="2149">
      <c r="A2149" s="2" t="inlineStr">
        <is>
          <t>ТИТЛЪ</t>
        </is>
      </c>
      <c r="B2149" s="2" t="inlineStr">
        <is>
          <t>Значки</t>
        </is>
      </c>
      <c r="C2149" s="2" t="n">
        <v>907880178</v>
      </c>
      <c r="D2149" s="2" t="inlineStr">
        <is>
          <t>z37-429</t>
        </is>
      </c>
      <c r="E2149" s="2" t="inlineStr">
        <is>
          <t>2049883033246</t>
        </is>
      </c>
      <c r="F2149" s="2" t="n">
        <v>0</v>
      </c>
      <c r="G2149" s="2" t="n">
        <v>100</v>
      </c>
      <c r="H2149" s="2" t="inlineStr"/>
      <c r="I2149" s="2" t="inlineStr">
        <is>
          <t>180</t>
        </is>
      </c>
      <c r="J2149" s="4" t="n"/>
      <c r="K2149" s="2" t="n">
        <v>0</v>
      </c>
      <c r="L2149" s="6" t="n">
        <v>0</v>
      </c>
      <c r="M2149" s="2">
        <f>IF(J2149="",ROUND(I2149*(1-IF(ISBLANK(L2149),K2149,L2149)/100),2),ROUND(J2149*(1-IF(ISBLANK(L2149),K2149,L2149)/100),2))</f>
        <v/>
      </c>
      <c r="N2149" s="7" t="n"/>
    </row>
    <row r="2150">
      <c r="A2150" s="2" t="inlineStr">
        <is>
          <t>ТИТЛЪ</t>
        </is>
      </c>
      <c r="B2150" s="2" t="inlineStr">
        <is>
          <t>Значки</t>
        </is>
      </c>
      <c r="C2150" s="2" t="n">
        <v>907880192</v>
      </c>
      <c r="D2150" s="2" t="inlineStr">
        <is>
          <t>z37-436</t>
        </is>
      </c>
      <c r="E2150" s="2" t="inlineStr">
        <is>
          <t>2049883221773</t>
        </is>
      </c>
      <c r="F2150" s="2" t="n">
        <v>0</v>
      </c>
      <c r="G2150" s="2" t="n">
        <v>100</v>
      </c>
      <c r="H2150" s="2" t="inlineStr"/>
      <c r="I2150" s="2" t="inlineStr">
        <is>
          <t>180</t>
        </is>
      </c>
      <c r="J2150" s="4" t="n"/>
      <c r="K2150" s="2" t="n">
        <v>0</v>
      </c>
      <c r="L2150" s="6" t="n">
        <v>0</v>
      </c>
      <c r="M2150" s="2">
        <f>IF(J2150="",ROUND(I2150*(1-IF(ISBLANK(L2150),K2150,L2150)/100),2),ROUND(J2150*(1-IF(ISBLANK(L2150),K2150,L2150)/100),2))</f>
        <v/>
      </c>
      <c r="N2150" s="7" t="n"/>
    </row>
    <row r="2151">
      <c r="A2151" s="2" t="inlineStr">
        <is>
          <t>ТИТЛЪ</t>
        </is>
      </c>
      <c r="B2151" s="2" t="inlineStr">
        <is>
          <t>Значки</t>
        </is>
      </c>
      <c r="C2151" s="2" t="n">
        <v>907880175</v>
      </c>
      <c r="D2151" s="2" t="inlineStr">
        <is>
          <t>z428</t>
        </is>
      </c>
      <c r="E2151" s="2" t="inlineStr">
        <is>
          <t>2049883018823</t>
        </is>
      </c>
      <c r="F2151" s="2" t="n">
        <v>0</v>
      </c>
      <c r="G2151" s="2" t="n">
        <v>100</v>
      </c>
      <c r="H2151" s="2" t="inlineStr"/>
      <c r="I2151" s="2" t="inlineStr">
        <is>
          <t>210</t>
        </is>
      </c>
      <c r="J2151" s="4" t="n"/>
      <c r="K2151" s="2" t="n">
        <v>6</v>
      </c>
      <c r="L2151" s="6" t="n">
        <v>6</v>
      </c>
      <c r="M2151" s="2">
        <f>IF(J2151="",ROUND(I2151*(1-IF(ISBLANK(L2151),K2151,L2151)/100),2),ROUND(J2151*(1-IF(ISBLANK(L2151),K2151,L2151)/100),2))</f>
        <v/>
      </c>
      <c r="N2151" s="7" t="n"/>
    </row>
    <row r="2152">
      <c r="A2152" s="2" t="inlineStr">
        <is>
          <t>ТИТЛЪ</t>
        </is>
      </c>
      <c r="B2152" s="2" t="inlineStr">
        <is>
          <t>Значки</t>
        </is>
      </c>
      <c r="C2152" s="2" t="n">
        <v>907880186</v>
      </c>
      <c r="D2152" s="2" t="inlineStr">
        <is>
          <t>z37-433</t>
        </is>
      </c>
      <c r="E2152" s="2" t="inlineStr">
        <is>
          <t>2049883221605</t>
        </is>
      </c>
      <c r="F2152" s="2" t="n">
        <v>0</v>
      </c>
      <c r="G2152" s="2" t="n">
        <v>100</v>
      </c>
      <c r="H2152" s="2" t="inlineStr"/>
      <c r="I2152" s="2" t="inlineStr">
        <is>
          <t>180</t>
        </is>
      </c>
      <c r="J2152" s="4" t="n"/>
      <c r="K2152" s="2" t="n">
        <v>0</v>
      </c>
      <c r="L2152" s="6" t="n">
        <v>0</v>
      </c>
      <c r="M2152" s="2">
        <f>IF(J2152="",ROUND(I2152*(1-IF(ISBLANK(L2152),K2152,L2152)/100),2),ROUND(J2152*(1-IF(ISBLANK(L2152),K2152,L2152)/100),2))</f>
        <v/>
      </c>
      <c r="N2152" s="7" t="n"/>
    </row>
    <row r="2153">
      <c r="A2153" s="2" t="inlineStr">
        <is>
          <t>ТИТЛЪ</t>
        </is>
      </c>
      <c r="B2153" s="2" t="inlineStr">
        <is>
          <t>Значки</t>
        </is>
      </c>
      <c r="C2153" s="2" t="n">
        <v>907880182</v>
      </c>
      <c r="D2153" s="2" t="inlineStr">
        <is>
          <t>z37-431</t>
        </is>
      </c>
      <c r="E2153" s="2" t="inlineStr">
        <is>
          <t>2049883221537</t>
        </is>
      </c>
      <c r="F2153" s="2" t="n">
        <v>0</v>
      </c>
      <c r="G2153" s="2" t="n">
        <v>100</v>
      </c>
      <c r="H2153" s="2" t="inlineStr"/>
      <c r="I2153" s="2" t="inlineStr">
        <is>
          <t>180</t>
        </is>
      </c>
      <c r="J2153" s="4" t="n"/>
      <c r="K2153" s="2" t="n">
        <v>0</v>
      </c>
      <c r="L2153" s="6" t="n">
        <v>0</v>
      </c>
      <c r="M2153" s="2">
        <f>IF(J2153="",ROUND(I2153*(1-IF(ISBLANK(L2153),K2153,L2153)/100),2),ROUND(J2153*(1-IF(ISBLANK(L2153),K2153,L2153)/100),2))</f>
        <v/>
      </c>
      <c r="N2153" s="7" t="n"/>
    </row>
    <row r="2154">
      <c r="A2154" s="2" t="inlineStr">
        <is>
          <t>ТИТЛЪ</t>
        </is>
      </c>
      <c r="B2154" s="2" t="inlineStr">
        <is>
          <t>Значки</t>
        </is>
      </c>
      <c r="C2154" s="2" t="n">
        <v>907880183</v>
      </c>
      <c r="D2154" s="2" t="inlineStr">
        <is>
          <t>z432</t>
        </is>
      </c>
      <c r="E2154" s="2" t="inlineStr">
        <is>
          <t>2049883221544</t>
        </is>
      </c>
      <c r="F2154" s="2" t="n">
        <v>0</v>
      </c>
      <c r="G2154" s="2" t="n">
        <v>100</v>
      </c>
      <c r="H2154" s="2" t="inlineStr"/>
      <c r="I2154" s="2" t="inlineStr">
        <is>
          <t>210</t>
        </is>
      </c>
      <c r="J2154" s="4" t="n"/>
      <c r="K2154" s="2" t="n">
        <v>6</v>
      </c>
      <c r="L2154" s="6" t="n">
        <v>6</v>
      </c>
      <c r="M2154" s="2">
        <f>IF(J2154="",ROUND(I2154*(1-IF(ISBLANK(L2154),K2154,L2154)/100),2),ROUND(J2154*(1-IF(ISBLANK(L2154),K2154,L2154)/100),2))</f>
        <v/>
      </c>
      <c r="N2154" s="7" t="n"/>
    </row>
    <row r="2155">
      <c r="A2155" s="2" t="inlineStr">
        <is>
          <t>ТИТЛЪ</t>
        </is>
      </c>
      <c r="B2155" s="2" t="inlineStr">
        <is>
          <t>Значки</t>
        </is>
      </c>
      <c r="C2155" s="2" t="n">
        <v>907880189</v>
      </c>
      <c r="D2155" s="2" t="inlineStr">
        <is>
          <t>z435</t>
        </is>
      </c>
      <c r="E2155" s="2" t="inlineStr">
        <is>
          <t>2049883221698</t>
        </is>
      </c>
      <c r="F2155" s="2" t="n">
        <v>0</v>
      </c>
      <c r="G2155" s="2" t="n">
        <v>100</v>
      </c>
      <c r="H2155" s="2" t="inlineStr"/>
      <c r="I2155" s="2" t="inlineStr">
        <is>
          <t>210</t>
        </is>
      </c>
      <c r="J2155" s="4" t="n"/>
      <c r="K2155" s="2" t="n">
        <v>6</v>
      </c>
      <c r="L2155" s="6" t="n">
        <v>6</v>
      </c>
      <c r="M2155" s="2">
        <f>IF(J2155="",ROUND(I2155*(1-IF(ISBLANK(L2155),K2155,L2155)/100),2),ROUND(J2155*(1-IF(ISBLANK(L2155),K2155,L2155)/100),2))</f>
        <v/>
      </c>
      <c r="N2155" s="7" t="n"/>
    </row>
    <row r="2156">
      <c r="A2156" s="2" t="inlineStr">
        <is>
          <t>ТИТЛЪ</t>
        </is>
      </c>
      <c r="B2156" s="2" t="inlineStr">
        <is>
          <t>Значки</t>
        </is>
      </c>
      <c r="C2156" s="2" t="n">
        <v>907880181</v>
      </c>
      <c r="D2156" s="2" t="inlineStr">
        <is>
          <t>z431</t>
        </is>
      </c>
      <c r="E2156" s="2" t="inlineStr">
        <is>
          <t>2049883044099</t>
        </is>
      </c>
      <c r="F2156" s="2" t="n">
        <v>0</v>
      </c>
      <c r="G2156" s="2" t="n">
        <v>100</v>
      </c>
      <c r="H2156" s="2" t="inlineStr"/>
      <c r="I2156" s="2" t="inlineStr">
        <is>
          <t>210</t>
        </is>
      </c>
      <c r="J2156" s="4" t="n"/>
      <c r="K2156" s="2" t="n">
        <v>6</v>
      </c>
      <c r="L2156" s="6" t="n">
        <v>6</v>
      </c>
      <c r="M2156" s="2">
        <f>IF(J2156="",ROUND(I2156*(1-IF(ISBLANK(L2156),K2156,L2156)/100),2),ROUND(J2156*(1-IF(ISBLANK(L2156),K2156,L2156)/100),2))</f>
        <v/>
      </c>
      <c r="N2156" s="7" t="n"/>
    </row>
    <row r="2157">
      <c r="A2157" s="2" t="inlineStr">
        <is>
          <t>ТИТЛЪ</t>
        </is>
      </c>
      <c r="B2157" s="2" t="inlineStr">
        <is>
          <t>Значки</t>
        </is>
      </c>
      <c r="C2157" s="2" t="n">
        <v>907880193</v>
      </c>
      <c r="D2157" s="2" t="inlineStr">
        <is>
          <t>z437</t>
        </is>
      </c>
      <c r="E2157" s="2" t="inlineStr">
        <is>
          <t>2049883221797</t>
        </is>
      </c>
      <c r="F2157" s="2" t="n">
        <v>0</v>
      </c>
      <c r="G2157" s="2" t="n">
        <v>100</v>
      </c>
      <c r="H2157" s="2" t="inlineStr"/>
      <c r="I2157" s="2" t="inlineStr">
        <is>
          <t>210</t>
        </is>
      </c>
      <c r="J2157" s="4" t="n"/>
      <c r="K2157" s="2" t="n">
        <v>6</v>
      </c>
      <c r="L2157" s="6" t="n">
        <v>6</v>
      </c>
      <c r="M2157" s="2">
        <f>IF(J2157="",ROUND(I2157*(1-IF(ISBLANK(L2157),K2157,L2157)/100),2),ROUND(J2157*(1-IF(ISBLANK(L2157),K2157,L2157)/100),2))</f>
        <v/>
      </c>
      <c r="N2157" s="7" t="n"/>
    </row>
    <row r="2158">
      <c r="A2158" s="2" t="inlineStr"/>
      <c r="B2158" s="2" t="inlineStr">
        <is>
          <t>Опрыскиватели</t>
        </is>
      </c>
      <c r="C2158" s="2" t="n">
        <v>957452879</v>
      </c>
      <c r="D2158" s="2" t="inlineStr">
        <is>
          <t>Клапан.Опрыскиватель-1шт-2.0</t>
        </is>
      </c>
      <c r="E2158" s="2" t="inlineStr">
        <is>
          <t>2050376142437</t>
        </is>
      </c>
      <c r="F2158" s="2" t="n">
        <v>0</v>
      </c>
      <c r="G2158" s="2" t="n">
        <v>100</v>
      </c>
      <c r="H2158" s="2" t="n">
        <v>2</v>
      </c>
      <c r="I2158" s="2" t="inlineStr">
        <is>
          <t>200</t>
        </is>
      </c>
      <c r="J2158" s="4" t="n"/>
      <c r="K2158" s="2" t="n">
        <v>3</v>
      </c>
      <c r="L2158" s="6" t="n">
        <v>3</v>
      </c>
      <c r="M2158" s="2">
        <f>IF(J2158="",ROUND(I2158*(1-IF(ISBLANK(L2158),K2158,L2158)/100),2),ROUND(J2158*(1-IF(ISBLANK(L2158),K2158,L2158)/100),2))</f>
        <v/>
      </c>
      <c r="N2158" s="7" t="n"/>
    </row>
    <row r="2159">
      <c r="A2159" s="2" t="inlineStr">
        <is>
          <t>ТИТЛЪ</t>
        </is>
      </c>
      <c r="B2159" s="2" t="inlineStr">
        <is>
          <t>Значки</t>
        </is>
      </c>
      <c r="C2159" s="2" t="n">
        <v>907720983</v>
      </c>
      <c r="D2159" s="2" t="inlineStr">
        <is>
          <t>z427</t>
        </is>
      </c>
      <c r="E2159" s="2" t="inlineStr">
        <is>
          <t>2049882046162</t>
        </is>
      </c>
      <c r="F2159" s="2" t="n">
        <v>0</v>
      </c>
      <c r="G2159" s="2" t="n">
        <v>100</v>
      </c>
      <c r="H2159" s="2" t="inlineStr"/>
      <c r="I2159" s="2" t="inlineStr">
        <is>
          <t>210</t>
        </is>
      </c>
      <c r="J2159" s="4" t="n"/>
      <c r="K2159" s="2" t="n">
        <v>6</v>
      </c>
      <c r="L2159" s="6" t="n">
        <v>6</v>
      </c>
      <c r="M2159" s="2">
        <f>IF(J2159="",ROUND(I2159*(1-IF(ISBLANK(L2159),K2159,L2159)/100),2),ROUND(J2159*(1-IF(ISBLANK(L2159),K2159,L2159)/100),2))</f>
        <v/>
      </c>
      <c r="N2159" s="7" t="n"/>
    </row>
    <row r="2160">
      <c r="A2160" s="2" t="inlineStr">
        <is>
          <t>ТИТЛЪ</t>
        </is>
      </c>
      <c r="B2160" s="2" t="inlineStr">
        <is>
          <t>Значки</t>
        </is>
      </c>
      <c r="C2160" s="2" t="n">
        <v>907880185</v>
      </c>
      <c r="D2160" s="2" t="inlineStr">
        <is>
          <t>z433</t>
        </is>
      </c>
      <c r="E2160" s="2" t="inlineStr">
        <is>
          <t>2049883201867</t>
        </is>
      </c>
      <c r="F2160" s="2" t="n">
        <v>0</v>
      </c>
      <c r="G2160" s="2" t="n">
        <v>100</v>
      </c>
      <c r="H2160" s="2" t="inlineStr"/>
      <c r="I2160" s="2" t="inlineStr">
        <is>
          <t>210</t>
        </is>
      </c>
      <c r="J2160" s="4" t="n"/>
      <c r="K2160" s="2" t="n">
        <v>6</v>
      </c>
      <c r="L2160" s="6" t="n">
        <v>6</v>
      </c>
      <c r="M2160" s="2">
        <f>IF(J2160="",ROUND(I2160*(1-IF(ISBLANK(L2160),K2160,L2160)/100),2),ROUND(J2160*(1-IF(ISBLANK(L2160),K2160,L2160)/100),2))</f>
        <v/>
      </c>
      <c r="N2160" s="7" t="n"/>
    </row>
    <row r="2161">
      <c r="A2161" s="2" t="inlineStr">
        <is>
          <t>ТИТЛЪ</t>
        </is>
      </c>
      <c r="B2161" s="2" t="inlineStr">
        <is>
          <t>Значки</t>
        </is>
      </c>
      <c r="C2161" s="2" t="n">
        <v>907880191</v>
      </c>
      <c r="D2161" s="2" t="inlineStr">
        <is>
          <t>z436</t>
        </is>
      </c>
      <c r="E2161" s="2" t="inlineStr">
        <is>
          <t>2049883221759</t>
        </is>
      </c>
      <c r="F2161" s="2" t="n">
        <v>0</v>
      </c>
      <c r="G2161" s="2" t="n">
        <v>100</v>
      </c>
      <c r="H2161" s="2" t="inlineStr"/>
      <c r="I2161" s="2" t="inlineStr">
        <is>
          <t>210</t>
        </is>
      </c>
      <c r="J2161" s="4" t="n"/>
      <c r="K2161" s="2" t="n">
        <v>6</v>
      </c>
      <c r="L2161" s="6" t="n">
        <v>6</v>
      </c>
      <c r="M2161" s="2">
        <f>IF(J2161="",ROUND(I2161*(1-IF(ISBLANK(L2161),K2161,L2161)/100),2),ROUND(J2161*(1-IF(ISBLANK(L2161),K2161,L2161)/100),2))</f>
        <v/>
      </c>
      <c r="N2161" s="7" t="n"/>
    </row>
    <row r="2162">
      <c r="A2162" s="2" t="inlineStr">
        <is>
          <t>ТИТЛЪ</t>
        </is>
      </c>
      <c r="B2162" s="2" t="inlineStr">
        <is>
          <t>Значки</t>
        </is>
      </c>
      <c r="C2162" s="2" t="n">
        <v>907880194</v>
      </c>
      <c r="D2162" s="2" t="inlineStr">
        <is>
          <t>z37-437</t>
        </is>
      </c>
      <c r="E2162" s="2" t="inlineStr">
        <is>
          <t>2049883221827</t>
        </is>
      </c>
      <c r="F2162" s="2" t="n">
        <v>0</v>
      </c>
      <c r="G2162" s="2" t="n">
        <v>100</v>
      </c>
      <c r="H2162" s="2" t="inlineStr"/>
      <c r="I2162" s="2" t="inlineStr">
        <is>
          <t>180</t>
        </is>
      </c>
      <c r="J2162" s="4" t="n"/>
      <c r="K2162" s="2" t="n">
        <v>0</v>
      </c>
      <c r="L2162" s="6" t="n">
        <v>0</v>
      </c>
      <c r="M2162" s="2">
        <f>IF(J2162="",ROUND(I2162*(1-IF(ISBLANK(L2162),K2162,L2162)/100),2),ROUND(J2162*(1-IF(ISBLANK(L2162),K2162,L2162)/100),2))</f>
        <v/>
      </c>
      <c r="N2162" s="7" t="n"/>
    </row>
    <row r="2163">
      <c r="A2163" s="2" t="inlineStr">
        <is>
          <t>ТИТЛЪ</t>
        </is>
      </c>
      <c r="B2163" s="2" t="inlineStr">
        <is>
          <t>Значки</t>
        </is>
      </c>
      <c r="C2163" s="2" t="n">
        <v>907909720</v>
      </c>
      <c r="D2163" s="2" t="inlineStr">
        <is>
          <t>z442</t>
        </is>
      </c>
      <c r="E2163" s="2" t="inlineStr">
        <is>
          <t>2049883361127</t>
        </is>
      </c>
      <c r="F2163" s="2" t="n">
        <v>0</v>
      </c>
      <c r="G2163" s="2" t="n">
        <v>100</v>
      </c>
      <c r="H2163" s="2" t="inlineStr"/>
      <c r="I2163" s="2" t="inlineStr">
        <is>
          <t>210</t>
        </is>
      </c>
      <c r="J2163" s="4" t="n"/>
      <c r="K2163" s="2" t="n">
        <v>6</v>
      </c>
      <c r="L2163" s="6" t="n">
        <v>6</v>
      </c>
      <c r="M2163" s="2">
        <f>IF(J2163="",ROUND(I2163*(1-IF(ISBLANK(L2163),K2163,L2163)/100),2),ROUND(J2163*(1-IF(ISBLANK(L2163),K2163,L2163)/100),2))</f>
        <v/>
      </c>
      <c r="N2163" s="7" t="n"/>
    </row>
    <row r="2164">
      <c r="A2164" s="2" t="inlineStr">
        <is>
          <t>ТИТЛЪ</t>
        </is>
      </c>
      <c r="B2164" s="2" t="inlineStr">
        <is>
          <t>Открытки</t>
        </is>
      </c>
      <c r="C2164" s="2" t="n">
        <v>927190916</v>
      </c>
      <c r="D2164" s="2" t="inlineStr">
        <is>
          <t>откр237</t>
        </is>
      </c>
      <c r="E2164" s="2" t="inlineStr">
        <is>
          <t>2050091851263</t>
        </is>
      </c>
      <c r="F2164" s="2" t="n">
        <v>0</v>
      </c>
      <c r="G2164" s="2" t="n">
        <v>50</v>
      </c>
      <c r="H2164" s="2" t="inlineStr"/>
      <c r="I2164" s="2" t="inlineStr">
        <is>
          <t>250</t>
        </is>
      </c>
      <c r="J2164" s="4" t="n"/>
      <c r="K2164" s="2" t="n">
        <v>5</v>
      </c>
      <c r="L2164" s="6" t="n">
        <v>5</v>
      </c>
      <c r="M2164" s="2">
        <f>IF(J2164="",ROUND(I2164*(1-IF(ISBLANK(L2164),K2164,L2164)/100),2),ROUND(J2164*(1-IF(ISBLANK(L2164),K2164,L2164)/100),2))</f>
        <v/>
      </c>
      <c r="N2164" s="7" t="n"/>
    </row>
    <row r="2165">
      <c r="A2165" s="2" t="inlineStr">
        <is>
          <t>ТИТЛЪ</t>
        </is>
      </c>
      <c r="B2165" s="2" t="inlineStr">
        <is>
          <t>Открытки</t>
        </is>
      </c>
      <c r="C2165" s="2" t="n">
        <v>927190917</v>
      </c>
      <c r="D2165" s="2" t="inlineStr">
        <is>
          <t>откр238</t>
        </is>
      </c>
      <c r="E2165" s="2" t="inlineStr">
        <is>
          <t>2050092129095</t>
        </is>
      </c>
      <c r="F2165" s="2" t="n">
        <v>0</v>
      </c>
      <c r="G2165" s="2" t="n">
        <v>46</v>
      </c>
      <c r="H2165" s="2" t="inlineStr"/>
      <c r="I2165" s="2" t="inlineStr">
        <is>
          <t>250</t>
        </is>
      </c>
      <c r="J2165" s="4" t="n"/>
      <c r="K2165" s="2" t="n">
        <v>3</v>
      </c>
      <c r="L2165" s="6" t="n">
        <v>3</v>
      </c>
      <c r="M2165" s="2">
        <f>IF(J2165="",ROUND(I2165*(1-IF(ISBLANK(L2165),K2165,L2165)/100),2),ROUND(J2165*(1-IF(ISBLANK(L2165),K2165,L2165)/100),2))</f>
        <v/>
      </c>
      <c r="N2165" s="7" t="n"/>
    </row>
    <row r="2166">
      <c r="A2166" s="2" t="inlineStr">
        <is>
          <t>ТИТЛЪ</t>
        </is>
      </c>
      <c r="B2166" s="2" t="inlineStr">
        <is>
          <t>Открытки</t>
        </is>
      </c>
      <c r="C2166" s="2" t="n">
        <v>927190935</v>
      </c>
      <c r="D2166" s="2" t="inlineStr">
        <is>
          <t>откр256</t>
        </is>
      </c>
      <c r="E2166" s="2" t="inlineStr">
        <is>
          <t>2050093475870</t>
        </is>
      </c>
      <c r="F2166" s="2" t="n">
        <v>0</v>
      </c>
      <c r="G2166" s="2" t="n">
        <v>50</v>
      </c>
      <c r="H2166" s="2" t="inlineStr"/>
      <c r="I2166" s="2" t="inlineStr">
        <is>
          <t>250</t>
        </is>
      </c>
      <c r="J2166" s="4" t="n"/>
      <c r="K2166" s="2" t="n">
        <v>5</v>
      </c>
      <c r="L2166" s="6" t="n">
        <v>5</v>
      </c>
      <c r="M2166" s="2">
        <f>IF(J2166="",ROUND(I2166*(1-IF(ISBLANK(L2166),K2166,L2166)/100),2),ROUND(J2166*(1-IF(ISBLANK(L2166),K2166,L2166)/100),2))</f>
        <v/>
      </c>
      <c r="N2166" s="7" t="n"/>
    </row>
    <row r="2167">
      <c r="A2167" s="2" t="inlineStr">
        <is>
          <t>ТИТЛЪ</t>
        </is>
      </c>
      <c r="B2167" s="2" t="inlineStr">
        <is>
          <t>Открытки</t>
        </is>
      </c>
      <c r="C2167" s="2" t="n">
        <v>927190931</v>
      </c>
      <c r="D2167" s="2" t="inlineStr">
        <is>
          <t>откр252</t>
        </is>
      </c>
      <c r="E2167" s="2" t="inlineStr">
        <is>
          <t>2050093340826</t>
        </is>
      </c>
      <c r="F2167" s="2" t="n">
        <v>0</v>
      </c>
      <c r="G2167" s="2" t="n">
        <v>50</v>
      </c>
      <c r="H2167" s="2" t="inlineStr"/>
      <c r="I2167" s="2" t="inlineStr">
        <is>
          <t>250</t>
        </is>
      </c>
      <c r="J2167" s="4" t="n"/>
      <c r="K2167" s="2" t="n">
        <v>5</v>
      </c>
      <c r="L2167" s="6" t="n">
        <v>5</v>
      </c>
      <c r="M2167" s="2">
        <f>IF(J2167="",ROUND(I2167*(1-IF(ISBLANK(L2167),K2167,L2167)/100),2),ROUND(J2167*(1-IF(ISBLANK(L2167),K2167,L2167)/100),2))</f>
        <v/>
      </c>
      <c r="N2167" s="7" t="n"/>
    </row>
    <row r="2168">
      <c r="A2168" s="2" t="inlineStr">
        <is>
          <t>ТИТЛЪ</t>
        </is>
      </c>
      <c r="B2168" s="2" t="inlineStr">
        <is>
          <t>Открытки</t>
        </is>
      </c>
      <c r="C2168" s="2" t="n">
        <v>927190912</v>
      </c>
      <c r="D2168" s="2" t="inlineStr">
        <is>
          <t>откр233</t>
        </is>
      </c>
      <c r="E2168" s="2" t="inlineStr">
        <is>
          <t>2050091063673</t>
        </is>
      </c>
      <c r="F2168" s="2" t="n">
        <v>0</v>
      </c>
      <c r="G2168" s="2" t="n">
        <v>49</v>
      </c>
      <c r="H2168" s="2" t="inlineStr"/>
      <c r="I2168" s="2" t="inlineStr">
        <is>
          <t>250</t>
        </is>
      </c>
      <c r="J2168" s="4" t="n"/>
      <c r="K2168" s="2" t="n">
        <v>5</v>
      </c>
      <c r="L2168" s="6" t="n">
        <v>5</v>
      </c>
      <c r="M2168" s="2">
        <f>IF(J2168="",ROUND(I2168*(1-IF(ISBLANK(L2168),K2168,L2168)/100),2),ROUND(J2168*(1-IF(ISBLANK(L2168),K2168,L2168)/100),2))</f>
        <v/>
      </c>
      <c r="N2168" s="7" t="n"/>
    </row>
    <row r="2169">
      <c r="A2169" s="2" t="inlineStr">
        <is>
          <t>ТИТЛЪ</t>
        </is>
      </c>
      <c r="B2169" s="2" t="inlineStr">
        <is>
          <t>Значки</t>
        </is>
      </c>
      <c r="C2169" s="2" t="n">
        <v>907909719</v>
      </c>
      <c r="D2169" s="2" t="inlineStr">
        <is>
          <t>z37-441</t>
        </is>
      </c>
      <c r="E2169" s="2" t="inlineStr">
        <is>
          <t>2049883303554</t>
        </is>
      </c>
      <c r="F2169" s="2" t="n">
        <v>1</v>
      </c>
      <c r="G2169" s="2" t="n">
        <v>100</v>
      </c>
      <c r="H2169" s="2" t="n">
        <v>999</v>
      </c>
      <c r="I2169" s="2" t="inlineStr">
        <is>
          <t>180</t>
        </is>
      </c>
      <c r="J2169" s="4" t="n"/>
      <c r="K2169" s="2" t="n">
        <v>0</v>
      </c>
      <c r="L2169" s="6" t="n">
        <v>0</v>
      </c>
      <c r="M2169" s="2">
        <f>IF(J2169="",ROUND(I2169*(1-IF(ISBLANK(L2169),K2169,L2169)/100),2),ROUND(J2169*(1-IF(ISBLANK(L2169),K2169,L2169)/100),2))</f>
        <v/>
      </c>
      <c r="N2169" s="7" t="n"/>
    </row>
    <row r="2170">
      <c r="A2170" s="2" t="inlineStr">
        <is>
          <t>ТИТЛЪ</t>
        </is>
      </c>
      <c r="B2170" s="2" t="inlineStr">
        <is>
          <t>Открытки</t>
        </is>
      </c>
      <c r="C2170" s="2" t="n">
        <v>927190926</v>
      </c>
      <c r="D2170" s="2" t="inlineStr">
        <is>
          <t>откр247</t>
        </is>
      </c>
      <c r="E2170" s="2" t="inlineStr">
        <is>
          <t>2050092928506</t>
        </is>
      </c>
      <c r="F2170" s="2" t="n">
        <v>0</v>
      </c>
      <c r="G2170" s="2" t="n">
        <v>49</v>
      </c>
      <c r="H2170" s="2" t="inlineStr"/>
      <c r="I2170" s="2" t="inlineStr">
        <is>
          <t>250</t>
        </is>
      </c>
      <c r="J2170" s="4" t="n"/>
      <c r="K2170" s="2" t="n">
        <v>3</v>
      </c>
      <c r="L2170" s="6" t="n">
        <v>3</v>
      </c>
      <c r="M2170" s="2">
        <f>IF(J2170="",ROUND(I2170*(1-IF(ISBLANK(L2170),K2170,L2170)/100),2),ROUND(J2170*(1-IF(ISBLANK(L2170),K2170,L2170)/100),2))</f>
        <v/>
      </c>
      <c r="N2170" s="7" t="n"/>
    </row>
    <row r="2171">
      <c r="A2171" s="2" t="inlineStr">
        <is>
          <t>ТИТЛЪ</t>
        </is>
      </c>
      <c r="B2171" s="2" t="inlineStr">
        <is>
          <t>Открытки</t>
        </is>
      </c>
      <c r="C2171" s="2" t="n">
        <v>927190915</v>
      </c>
      <c r="D2171" s="2" t="inlineStr">
        <is>
          <t>откр236</t>
        </is>
      </c>
      <c r="E2171" s="2" t="inlineStr">
        <is>
          <t>2050091795000</t>
        </is>
      </c>
      <c r="F2171" s="2" t="n">
        <v>0</v>
      </c>
      <c r="G2171" s="2" t="n">
        <v>50</v>
      </c>
      <c r="H2171" s="2" t="inlineStr"/>
      <c r="I2171" s="2" t="inlineStr">
        <is>
          <t>250</t>
        </is>
      </c>
      <c r="J2171" s="4" t="n"/>
      <c r="K2171" s="2" t="n">
        <v>5</v>
      </c>
      <c r="L2171" s="6" t="n">
        <v>5</v>
      </c>
      <c r="M2171" s="2">
        <f>IF(J2171="",ROUND(I2171*(1-IF(ISBLANK(L2171),K2171,L2171)/100),2),ROUND(J2171*(1-IF(ISBLANK(L2171),K2171,L2171)/100),2))</f>
        <v/>
      </c>
      <c r="N2171" s="7" t="n"/>
    </row>
    <row r="2172">
      <c r="A2172" s="2" t="inlineStr">
        <is>
          <t>ТИТЛЪ</t>
        </is>
      </c>
      <c r="B2172" s="2" t="inlineStr">
        <is>
          <t>Открытки</t>
        </is>
      </c>
      <c r="C2172" s="2" t="n">
        <v>927190913</v>
      </c>
      <c r="D2172" s="2" t="inlineStr">
        <is>
          <t>откр234</t>
        </is>
      </c>
      <c r="E2172" s="2" t="inlineStr">
        <is>
          <t>2050091284474</t>
        </is>
      </c>
      <c r="F2172" s="2" t="n">
        <v>0</v>
      </c>
      <c r="G2172" s="2" t="n">
        <v>50</v>
      </c>
      <c r="H2172" s="2" t="inlineStr"/>
      <c r="I2172" s="2" t="inlineStr">
        <is>
          <t>250</t>
        </is>
      </c>
      <c r="J2172" s="4" t="n"/>
      <c r="K2172" s="2" t="n">
        <v>5</v>
      </c>
      <c r="L2172" s="6" t="n">
        <v>5</v>
      </c>
      <c r="M2172" s="2">
        <f>IF(J2172="",ROUND(I2172*(1-IF(ISBLANK(L2172),K2172,L2172)/100),2),ROUND(J2172*(1-IF(ISBLANK(L2172),K2172,L2172)/100),2))</f>
        <v/>
      </c>
      <c r="N2172" s="7" t="n"/>
    </row>
    <row r="2173">
      <c r="A2173" s="2" t="inlineStr">
        <is>
          <t>ТИТЛЪ</t>
        </is>
      </c>
      <c r="B2173" s="2" t="inlineStr">
        <is>
          <t>Открытки</t>
        </is>
      </c>
      <c r="C2173" s="2" t="n">
        <v>927190939</v>
      </c>
      <c r="D2173" s="2" t="inlineStr">
        <is>
          <t>откр260</t>
        </is>
      </c>
      <c r="E2173" s="2" t="inlineStr">
        <is>
          <t>2050093585746</t>
        </is>
      </c>
      <c r="F2173" s="2" t="n">
        <v>0</v>
      </c>
      <c r="G2173" s="2" t="n">
        <v>50</v>
      </c>
      <c r="H2173" s="2" t="inlineStr"/>
      <c r="I2173" s="2" t="inlineStr">
        <is>
          <t>250</t>
        </is>
      </c>
      <c r="J2173" s="4" t="n"/>
      <c r="K2173" s="2" t="n">
        <v>5</v>
      </c>
      <c r="L2173" s="6" t="n">
        <v>5</v>
      </c>
      <c r="M2173" s="2">
        <f>IF(J2173="",ROUND(I2173*(1-IF(ISBLANK(L2173),K2173,L2173)/100),2),ROUND(J2173*(1-IF(ISBLANK(L2173),K2173,L2173)/100),2))</f>
        <v/>
      </c>
      <c r="N2173" s="7" t="n"/>
    </row>
    <row r="2174">
      <c r="A2174" s="2" t="inlineStr">
        <is>
          <t>ТИТЛЪ</t>
        </is>
      </c>
      <c r="B2174" s="2" t="inlineStr">
        <is>
          <t>Открытки</t>
        </is>
      </c>
      <c r="C2174" s="2" t="n">
        <v>927190920</v>
      </c>
      <c r="D2174" s="2" t="inlineStr">
        <is>
          <t>откр241</t>
        </is>
      </c>
      <c r="E2174" s="2" t="inlineStr">
        <is>
          <t>2050092519872</t>
        </is>
      </c>
      <c r="F2174" s="2" t="n">
        <v>0</v>
      </c>
      <c r="G2174" s="2" t="n">
        <v>49</v>
      </c>
      <c r="H2174" s="2" t="inlineStr"/>
      <c r="I2174" s="2" t="inlineStr">
        <is>
          <t>250</t>
        </is>
      </c>
      <c r="J2174" s="4" t="n"/>
      <c r="K2174" s="2" t="n">
        <v>5</v>
      </c>
      <c r="L2174" s="6" t="n">
        <v>5</v>
      </c>
      <c r="M2174" s="2">
        <f>IF(J2174="",ROUND(I2174*(1-IF(ISBLANK(L2174),K2174,L2174)/100),2),ROUND(J2174*(1-IF(ISBLANK(L2174),K2174,L2174)/100),2))</f>
        <v/>
      </c>
      <c r="N2174" s="7" t="n"/>
    </row>
    <row r="2175">
      <c r="A2175" s="2" t="inlineStr">
        <is>
          <t>ТИТЛЪ</t>
        </is>
      </c>
      <c r="B2175" s="2" t="inlineStr">
        <is>
          <t>Открытки</t>
        </is>
      </c>
      <c r="C2175" s="2" t="n">
        <v>927190940</v>
      </c>
      <c r="D2175" s="2" t="inlineStr">
        <is>
          <t>откр261</t>
        </is>
      </c>
      <c r="E2175" s="2" t="inlineStr">
        <is>
          <t>2050093615245</t>
        </is>
      </c>
      <c r="F2175" s="2" t="n">
        <v>0</v>
      </c>
      <c r="G2175" s="2" t="n">
        <v>48</v>
      </c>
      <c r="H2175" s="2" t="inlineStr"/>
      <c r="I2175" s="2" t="inlineStr">
        <is>
          <t>250</t>
        </is>
      </c>
      <c r="J2175" s="4" t="n"/>
      <c r="K2175" s="2" t="n">
        <v>4</v>
      </c>
      <c r="L2175" s="6" t="n">
        <v>4</v>
      </c>
      <c r="M2175" s="2">
        <f>IF(J2175="",ROUND(I2175*(1-IF(ISBLANK(L2175),K2175,L2175)/100),2),ROUND(J2175*(1-IF(ISBLANK(L2175),K2175,L2175)/100),2))</f>
        <v/>
      </c>
      <c r="N2175" s="7" t="n"/>
    </row>
    <row r="2176">
      <c r="A2176" s="2" t="inlineStr">
        <is>
          <t>ТИТЛЪ</t>
        </is>
      </c>
      <c r="B2176" s="2" t="inlineStr">
        <is>
          <t>Открытки</t>
        </is>
      </c>
      <c r="C2176" s="2" t="n">
        <v>927190929</v>
      </c>
      <c r="D2176" s="2" t="inlineStr">
        <is>
          <t>откр250</t>
        </is>
      </c>
      <c r="E2176" s="2" t="inlineStr">
        <is>
          <t>2050093012556</t>
        </is>
      </c>
      <c r="F2176" s="2" t="n">
        <v>0</v>
      </c>
      <c r="G2176" s="2" t="n">
        <v>49</v>
      </c>
      <c r="H2176" s="2" t="inlineStr"/>
      <c r="I2176" s="2" t="inlineStr">
        <is>
          <t>250</t>
        </is>
      </c>
      <c r="J2176" s="4" t="n"/>
      <c r="K2176" s="2" t="n">
        <v>5</v>
      </c>
      <c r="L2176" s="6" t="n">
        <v>5</v>
      </c>
      <c r="M2176" s="2">
        <f>IF(J2176="",ROUND(I2176*(1-IF(ISBLANK(L2176),K2176,L2176)/100),2),ROUND(J2176*(1-IF(ISBLANK(L2176),K2176,L2176)/100),2))</f>
        <v/>
      </c>
      <c r="N2176" s="7" t="n"/>
    </row>
    <row r="2177">
      <c r="A2177" s="2" t="inlineStr">
        <is>
          <t>ТИТЛЪ</t>
        </is>
      </c>
      <c r="B2177" s="2" t="inlineStr">
        <is>
          <t>Открытки</t>
        </is>
      </c>
      <c r="C2177" s="2" t="n">
        <v>927190932</v>
      </c>
      <c r="D2177" s="2" t="inlineStr">
        <is>
          <t>откр253</t>
        </is>
      </c>
      <c r="E2177" s="2" t="inlineStr">
        <is>
          <t>2050093389016</t>
        </is>
      </c>
      <c r="F2177" s="2" t="n">
        <v>0</v>
      </c>
      <c r="G2177" s="2" t="n">
        <v>50</v>
      </c>
      <c r="H2177" s="2" t="inlineStr"/>
      <c r="I2177" s="2" t="inlineStr">
        <is>
          <t>250</t>
        </is>
      </c>
      <c r="J2177" s="4" t="n"/>
      <c r="K2177" s="2" t="n">
        <v>5</v>
      </c>
      <c r="L2177" s="6" t="n">
        <v>5</v>
      </c>
      <c r="M2177" s="2">
        <f>IF(J2177="",ROUND(I2177*(1-IF(ISBLANK(L2177),K2177,L2177)/100),2),ROUND(J2177*(1-IF(ISBLANK(L2177),K2177,L2177)/100),2))</f>
        <v/>
      </c>
      <c r="N2177" s="7" t="n"/>
    </row>
    <row r="2178">
      <c r="A2178" s="2" t="inlineStr">
        <is>
          <t>ТИТЛЪ</t>
        </is>
      </c>
      <c r="B2178" s="2" t="inlineStr">
        <is>
          <t>Открытки</t>
        </is>
      </c>
      <c r="C2178" s="2" t="n">
        <v>927190936</v>
      </c>
      <c r="D2178" s="2" t="inlineStr">
        <is>
          <t>откр257</t>
        </is>
      </c>
      <c r="E2178" s="2" t="inlineStr">
        <is>
          <t>2050093490347</t>
        </is>
      </c>
      <c r="F2178" s="2" t="n">
        <v>0</v>
      </c>
      <c r="G2178" s="2" t="n">
        <v>50</v>
      </c>
      <c r="H2178" s="2" t="inlineStr"/>
      <c r="I2178" s="2" t="inlineStr">
        <is>
          <t>250</t>
        </is>
      </c>
      <c r="J2178" s="4" t="n"/>
      <c r="K2178" s="2" t="n">
        <v>5</v>
      </c>
      <c r="L2178" s="6" t="n">
        <v>5</v>
      </c>
      <c r="M2178" s="2">
        <f>IF(J2178="",ROUND(I2178*(1-IF(ISBLANK(L2178),K2178,L2178)/100),2),ROUND(J2178*(1-IF(ISBLANK(L2178),K2178,L2178)/100),2))</f>
        <v/>
      </c>
      <c r="N2178" s="7" t="n"/>
    </row>
    <row r="2179">
      <c r="A2179" s="2" t="inlineStr">
        <is>
          <t>ТИТЛЪ</t>
        </is>
      </c>
      <c r="B2179" s="2" t="inlineStr">
        <is>
          <t>Открытки</t>
        </is>
      </c>
      <c r="C2179" s="2" t="n">
        <v>927190922</v>
      </c>
      <c r="D2179" s="2" t="inlineStr">
        <is>
          <t>откр243</t>
        </is>
      </c>
      <c r="E2179" s="2" t="inlineStr">
        <is>
          <t>2050092660383</t>
        </is>
      </c>
      <c r="F2179" s="2" t="n">
        <v>0</v>
      </c>
      <c r="G2179" s="2" t="n">
        <v>50</v>
      </c>
      <c r="H2179" s="2" t="inlineStr"/>
      <c r="I2179" s="2" t="inlineStr">
        <is>
          <t>250</t>
        </is>
      </c>
      <c r="J2179" s="4" t="n"/>
      <c r="K2179" s="2" t="n">
        <v>5</v>
      </c>
      <c r="L2179" s="6" t="n">
        <v>5</v>
      </c>
      <c r="M2179" s="2">
        <f>IF(J2179="",ROUND(I2179*(1-IF(ISBLANK(L2179),K2179,L2179)/100),2),ROUND(J2179*(1-IF(ISBLANK(L2179),K2179,L2179)/100),2))</f>
        <v/>
      </c>
      <c r="N2179" s="7" t="n"/>
    </row>
    <row r="2180">
      <c r="A2180" s="2" t="inlineStr">
        <is>
          <t>ТИТЛЪ</t>
        </is>
      </c>
      <c r="B2180" s="2" t="inlineStr">
        <is>
          <t>Открытки</t>
        </is>
      </c>
      <c r="C2180" s="2" t="n">
        <v>927190934</v>
      </c>
      <c r="D2180" s="2" t="inlineStr">
        <is>
          <t>откр255</t>
        </is>
      </c>
      <c r="E2180" s="2" t="inlineStr">
        <is>
          <t>2050093450686</t>
        </is>
      </c>
      <c r="F2180" s="2" t="n">
        <v>0</v>
      </c>
      <c r="G2180" s="2" t="n">
        <v>50</v>
      </c>
      <c r="H2180" s="2" t="inlineStr"/>
      <c r="I2180" s="2" t="inlineStr">
        <is>
          <t>250</t>
        </is>
      </c>
      <c r="J2180" s="4" t="n"/>
      <c r="K2180" s="2" t="n">
        <v>5</v>
      </c>
      <c r="L2180" s="6" t="n">
        <v>5</v>
      </c>
      <c r="M2180" s="2">
        <f>IF(J2180="",ROUND(I2180*(1-IF(ISBLANK(L2180),K2180,L2180)/100),2),ROUND(J2180*(1-IF(ISBLANK(L2180),K2180,L2180)/100),2))</f>
        <v/>
      </c>
      <c r="N2180" s="7" t="n"/>
    </row>
    <row r="2181">
      <c r="A2181" s="2" t="inlineStr">
        <is>
          <t>ТИТЛЪ</t>
        </is>
      </c>
      <c r="B2181" s="2" t="inlineStr">
        <is>
          <t>Открытки</t>
        </is>
      </c>
      <c r="C2181" s="2" t="n">
        <v>927190914</v>
      </c>
      <c r="D2181" s="2" t="inlineStr">
        <is>
          <t>откр235</t>
        </is>
      </c>
      <c r="E2181" s="2" t="inlineStr">
        <is>
          <t>2050091624799</t>
        </is>
      </c>
      <c r="F2181" s="2" t="n">
        <v>0</v>
      </c>
      <c r="G2181" s="2" t="n">
        <v>49</v>
      </c>
      <c r="H2181" s="2" t="inlineStr"/>
      <c r="I2181" s="2" t="inlineStr">
        <is>
          <t>250</t>
        </is>
      </c>
      <c r="J2181" s="4" t="n"/>
      <c r="K2181" s="2" t="n">
        <v>5</v>
      </c>
      <c r="L2181" s="6" t="n">
        <v>5</v>
      </c>
      <c r="M2181" s="2">
        <f>IF(J2181="",ROUND(I2181*(1-IF(ISBLANK(L2181),K2181,L2181)/100),2),ROUND(J2181*(1-IF(ISBLANK(L2181),K2181,L2181)/100),2))</f>
        <v/>
      </c>
      <c r="N2181" s="7" t="n"/>
    </row>
    <row r="2182">
      <c r="A2182" s="2" t="inlineStr">
        <is>
          <t>ТИТЛЪ</t>
        </is>
      </c>
      <c r="B2182" s="2" t="inlineStr">
        <is>
          <t>Открытки</t>
        </is>
      </c>
      <c r="C2182" s="2" t="n">
        <v>927190928</v>
      </c>
      <c r="D2182" s="2" t="inlineStr">
        <is>
          <t>откр249</t>
        </is>
      </c>
      <c r="E2182" s="2" t="inlineStr">
        <is>
          <t>2050092978969</t>
        </is>
      </c>
      <c r="F2182" s="2" t="n">
        <v>0</v>
      </c>
      <c r="G2182" s="2" t="n">
        <v>48</v>
      </c>
      <c r="H2182" s="2" t="inlineStr"/>
      <c r="I2182" s="2" t="inlineStr">
        <is>
          <t>250</t>
        </is>
      </c>
      <c r="J2182" s="4" t="n"/>
      <c r="K2182" s="2" t="n">
        <v>4</v>
      </c>
      <c r="L2182" s="6" t="n">
        <v>4</v>
      </c>
      <c r="M2182" s="2">
        <f>IF(J2182="",ROUND(I2182*(1-IF(ISBLANK(L2182),K2182,L2182)/100),2),ROUND(J2182*(1-IF(ISBLANK(L2182),K2182,L2182)/100),2))</f>
        <v/>
      </c>
      <c r="N2182" s="7" t="n"/>
    </row>
    <row r="2183">
      <c r="A2183" s="2" t="inlineStr">
        <is>
          <t>ТИТЛЪ</t>
        </is>
      </c>
      <c r="B2183" s="2" t="inlineStr">
        <is>
          <t>Открытки</t>
        </is>
      </c>
      <c r="C2183" s="2" t="n">
        <v>927190923</v>
      </c>
      <c r="D2183" s="2" t="inlineStr">
        <is>
          <t>откр244</t>
        </is>
      </c>
      <c r="E2183" s="2" t="inlineStr">
        <is>
          <t>2050092697051</t>
        </is>
      </c>
      <c r="F2183" s="2" t="n">
        <v>0</v>
      </c>
      <c r="G2183" s="2" t="n">
        <v>50</v>
      </c>
      <c r="H2183" s="2" t="inlineStr"/>
      <c r="I2183" s="2" t="inlineStr">
        <is>
          <t>250</t>
        </is>
      </c>
      <c r="J2183" s="4" t="n"/>
      <c r="K2183" s="2" t="n">
        <v>5</v>
      </c>
      <c r="L2183" s="6" t="n">
        <v>5</v>
      </c>
      <c r="M2183" s="2">
        <f>IF(J2183="",ROUND(I2183*(1-IF(ISBLANK(L2183),K2183,L2183)/100),2),ROUND(J2183*(1-IF(ISBLANK(L2183),K2183,L2183)/100),2))</f>
        <v/>
      </c>
      <c r="N2183" s="7" t="n"/>
    </row>
    <row r="2184">
      <c r="A2184" s="2" t="inlineStr">
        <is>
          <t>ТИТЛЪ</t>
        </is>
      </c>
      <c r="B2184" s="2" t="inlineStr">
        <is>
          <t>Открытки</t>
        </is>
      </c>
      <c r="C2184" s="2" t="n">
        <v>927190937</v>
      </c>
      <c r="D2184" s="2" t="inlineStr">
        <is>
          <t>откр258</t>
        </is>
      </c>
      <c r="E2184" s="2" t="inlineStr">
        <is>
          <t>2050093517204</t>
        </is>
      </c>
      <c r="F2184" s="2" t="n">
        <v>0</v>
      </c>
      <c r="G2184" s="2" t="n">
        <v>50</v>
      </c>
      <c r="H2184" s="2" t="inlineStr"/>
      <c r="I2184" s="2" t="inlineStr">
        <is>
          <t>250</t>
        </is>
      </c>
      <c r="J2184" s="4" t="n"/>
      <c r="K2184" s="2" t="n">
        <v>5</v>
      </c>
      <c r="L2184" s="6" t="n">
        <v>5</v>
      </c>
      <c r="M2184" s="2">
        <f>IF(J2184="",ROUND(I2184*(1-IF(ISBLANK(L2184),K2184,L2184)/100),2),ROUND(J2184*(1-IF(ISBLANK(L2184),K2184,L2184)/100),2))</f>
        <v/>
      </c>
      <c r="N2184" s="7" t="n"/>
    </row>
    <row r="2185">
      <c r="A2185" s="2" t="inlineStr">
        <is>
          <t>ТИТЛЪ</t>
        </is>
      </c>
      <c r="B2185" s="2" t="inlineStr">
        <is>
          <t>Открытки</t>
        </is>
      </c>
      <c r="C2185" s="2" t="n">
        <v>927190933</v>
      </c>
      <c r="D2185" s="2" t="inlineStr">
        <is>
          <t>откр254</t>
        </is>
      </c>
      <c r="E2185" s="2" t="inlineStr">
        <is>
          <t>2050093425196</t>
        </is>
      </c>
      <c r="F2185" s="2" t="n">
        <v>0</v>
      </c>
      <c r="G2185" s="2" t="n">
        <v>50</v>
      </c>
      <c r="H2185" s="2" t="inlineStr"/>
      <c r="I2185" s="2" t="inlineStr">
        <is>
          <t>250</t>
        </is>
      </c>
      <c r="J2185" s="4" t="n"/>
      <c r="K2185" s="2" t="n">
        <v>5</v>
      </c>
      <c r="L2185" s="6" t="n">
        <v>5</v>
      </c>
      <c r="M2185" s="2">
        <f>IF(J2185="",ROUND(I2185*(1-IF(ISBLANK(L2185),K2185,L2185)/100),2),ROUND(J2185*(1-IF(ISBLANK(L2185),K2185,L2185)/100),2))</f>
        <v/>
      </c>
      <c r="N2185" s="7" t="n"/>
    </row>
    <row r="2186">
      <c r="A2186" s="2" t="inlineStr">
        <is>
          <t>ТИТЛЪ</t>
        </is>
      </c>
      <c r="B2186" s="2" t="inlineStr">
        <is>
          <t>Открытки</t>
        </is>
      </c>
      <c r="C2186" s="2" t="n">
        <v>927190924</v>
      </c>
      <c r="D2186" s="2" t="inlineStr">
        <is>
          <t>откр245</t>
        </is>
      </c>
      <c r="E2186" s="2" t="inlineStr">
        <is>
          <t>2050092793432</t>
        </is>
      </c>
      <c r="F2186" s="2" t="n">
        <v>0</v>
      </c>
      <c r="G2186" s="2" t="n">
        <v>49</v>
      </c>
      <c r="H2186" s="2" t="inlineStr"/>
      <c r="I2186" s="2" t="inlineStr">
        <is>
          <t>250</t>
        </is>
      </c>
      <c r="J2186" s="4" t="n"/>
      <c r="K2186" s="2" t="n">
        <v>4</v>
      </c>
      <c r="L2186" s="6" t="n">
        <v>4</v>
      </c>
      <c r="M2186" s="2">
        <f>IF(J2186="",ROUND(I2186*(1-IF(ISBLANK(L2186),K2186,L2186)/100),2),ROUND(J2186*(1-IF(ISBLANK(L2186),K2186,L2186)/100),2))</f>
        <v/>
      </c>
      <c r="N2186" s="7" t="n"/>
    </row>
    <row r="2187">
      <c r="A2187" s="2" t="inlineStr"/>
      <c r="B2187" s="2" t="inlineStr">
        <is>
          <t>Грамоты и дипломы</t>
        </is>
      </c>
      <c r="C2187" s="2" t="n">
        <v>271486421</v>
      </c>
      <c r="D2187" s="2" t="inlineStr">
        <is>
          <t>гр0022</t>
        </is>
      </c>
      <c r="E2187" s="2" t="inlineStr">
        <is>
          <t>2041474082381</t>
        </is>
      </c>
      <c r="F2187" s="2" t="n">
        <v>3</v>
      </c>
      <c r="G2187" s="2" t="n">
        <v>69</v>
      </c>
      <c r="H2187" s="2" t="n">
        <v>15</v>
      </c>
      <c r="I2187" s="2" t="inlineStr">
        <is>
          <t>400</t>
        </is>
      </c>
      <c r="J2187" s="4" t="n"/>
      <c r="K2187" s="2" t="n">
        <v>2</v>
      </c>
      <c r="L2187" s="6" t="n">
        <v>2</v>
      </c>
      <c r="M2187" s="2">
        <f>IF(J2187="",ROUND(I2187*(1-IF(ISBLANK(L2187),K2187,L2187)/100),2),ROUND(J2187*(1-IF(ISBLANK(L2187),K2187,L2187)/100),2))</f>
        <v/>
      </c>
      <c r="N2187" s="7" t="n"/>
    </row>
    <row r="2188">
      <c r="A2188" s="2" t="inlineStr">
        <is>
          <t>ТИТЛЪ</t>
        </is>
      </c>
      <c r="B2188" s="2" t="inlineStr">
        <is>
          <t>Брелоки</t>
        </is>
      </c>
      <c r="C2188" s="2" t="n">
        <v>1067922671</v>
      </c>
      <c r="D2188" s="2" t="inlineStr">
        <is>
          <t>Жет.Сатин114</t>
        </is>
      </c>
      <c r="E2188" s="2" t="inlineStr">
        <is>
          <t>2051507476346</t>
        </is>
      </c>
      <c r="F2188" s="2" t="n">
        <v>0</v>
      </c>
      <c r="G2188" s="2" t="n">
        <v>55</v>
      </c>
      <c r="H2188" s="2" t="inlineStr"/>
      <c r="I2188" s="2" t="inlineStr">
        <is>
          <t>450</t>
        </is>
      </c>
      <c r="J2188" s="4" t="n"/>
      <c r="K2188" s="2" t="n">
        <v>0</v>
      </c>
      <c r="L2188" s="6" t="n">
        <v>0</v>
      </c>
      <c r="M2188" s="2">
        <f>IF(J2188="",ROUND(I2188*(1-IF(ISBLANK(L2188),K2188,L2188)/100),2),ROUND(J2188*(1-IF(ISBLANK(L2188),K2188,L2188)/100),2))</f>
        <v/>
      </c>
      <c r="N2188" s="7" t="n"/>
    </row>
    <row r="2189">
      <c r="A2189" s="2" t="inlineStr"/>
      <c r="B2189" s="2" t="inlineStr">
        <is>
          <t>Брелоки</t>
        </is>
      </c>
      <c r="C2189" s="2" t="n">
        <v>358181756</v>
      </c>
      <c r="D2189" s="2" t="inlineStr">
        <is>
          <t>БерлОж005</t>
        </is>
      </c>
      <c r="E2189" s="2" t="inlineStr">
        <is>
          <t>2043187035630</t>
        </is>
      </c>
      <c r="F2189" s="2" t="n">
        <v>0</v>
      </c>
      <c r="G2189" s="2" t="n">
        <v>14</v>
      </c>
      <c r="H2189" s="2" t="n">
        <v>1</v>
      </c>
      <c r="I2189" s="2" t="inlineStr">
        <is>
          <t>350</t>
        </is>
      </c>
      <c r="J2189" s="4" t="n"/>
      <c r="K2189" s="2" t="n">
        <v>0</v>
      </c>
      <c r="L2189" s="6" t="n">
        <v>0</v>
      </c>
      <c r="M2189" s="2">
        <f>IF(J2189="",ROUND(I2189*(1-IF(ISBLANK(L2189),K2189,L2189)/100),2),ROUND(J2189*(1-IF(ISBLANK(L2189),K2189,L2189)/100),2))</f>
        <v/>
      </c>
      <c r="N2189" s="7" t="n"/>
    </row>
    <row r="2190">
      <c r="A2190" s="2" t="inlineStr"/>
      <c r="B2190" s="2" t="inlineStr">
        <is>
          <t>Таблички и наклейки информационные</t>
        </is>
      </c>
      <c r="C2190" s="2" t="n">
        <v>1026071557</v>
      </c>
      <c r="D2190" s="2" t="inlineStr">
        <is>
          <t>УФ.Табл-006</t>
        </is>
      </c>
      <c r="E2190" s="2" t="inlineStr">
        <is>
          <t>2051234217533</t>
        </is>
      </c>
      <c r="F2190" s="2" t="n">
        <v>0</v>
      </c>
      <c r="G2190" s="2" t="n">
        <v>100</v>
      </c>
      <c r="H2190" s="2" t="inlineStr"/>
      <c r="I2190" s="2" t="inlineStr">
        <is>
          <t>620</t>
        </is>
      </c>
      <c r="J2190" s="4" t="n"/>
      <c r="K2190" s="2" t="n">
        <v>0</v>
      </c>
      <c r="L2190" s="6" t="n">
        <v>0</v>
      </c>
      <c r="M2190" s="2">
        <f>IF(J2190="",ROUND(I2190*(1-IF(ISBLANK(L2190),K2190,L2190)/100),2),ROUND(J2190*(1-IF(ISBLANK(L2190),K2190,L2190)/100),2))</f>
        <v/>
      </c>
      <c r="N2190" s="7" t="n"/>
    </row>
    <row r="2191">
      <c r="A2191" s="2" t="inlineStr"/>
      <c r="B2191" s="2" t="inlineStr">
        <is>
          <t>Брелоки</t>
        </is>
      </c>
      <c r="C2191" s="2" t="n">
        <v>320809444</v>
      </c>
      <c r="D2191" s="2" t="inlineStr">
        <is>
          <t>БерлОж003</t>
        </is>
      </c>
      <c r="E2191" s="2" t="inlineStr">
        <is>
          <t>2042651104322</t>
        </is>
      </c>
      <c r="F2191" s="2" t="n">
        <v>0</v>
      </c>
      <c r="G2191" s="2" t="n">
        <v>14</v>
      </c>
      <c r="H2191" s="2" t="n">
        <v>1</v>
      </c>
      <c r="I2191" s="2" t="inlineStr">
        <is>
          <t>350</t>
        </is>
      </c>
      <c r="J2191" s="4" t="n"/>
      <c r="K2191" s="2" t="n">
        <v>0</v>
      </c>
      <c r="L2191" s="6" t="n">
        <v>0</v>
      </c>
      <c r="M2191" s="2">
        <f>IF(J2191="",ROUND(I2191*(1-IF(ISBLANK(L2191),K2191,L2191)/100),2),ROUND(J2191*(1-IF(ISBLANK(L2191),K2191,L2191)/100),2))</f>
        <v/>
      </c>
      <c r="N2191" s="7" t="n"/>
    </row>
    <row r="2192">
      <c r="A2192" s="2" t="inlineStr">
        <is>
          <t>ТИТЛЪ</t>
        </is>
      </c>
      <c r="B2192" s="2" t="inlineStr">
        <is>
          <t>Брелоки</t>
        </is>
      </c>
      <c r="C2192" s="2" t="n">
        <v>1067922669</v>
      </c>
      <c r="D2192" s="2" t="inlineStr">
        <is>
          <t>Жет.Сатин112</t>
        </is>
      </c>
      <c r="E2192" s="2" t="inlineStr">
        <is>
          <t>2051507407807</t>
        </is>
      </c>
      <c r="F2192" s="2" t="n">
        <v>0</v>
      </c>
      <c r="G2192" s="2" t="n">
        <v>55</v>
      </c>
      <c r="H2192" s="2" t="inlineStr"/>
      <c r="I2192" s="2" t="inlineStr">
        <is>
          <t>450</t>
        </is>
      </c>
      <c r="J2192" s="4" t="n"/>
      <c r="K2192" s="2" t="n">
        <v>0</v>
      </c>
      <c r="L2192" s="6" t="n">
        <v>0</v>
      </c>
      <c r="M2192" s="2">
        <f>IF(J2192="",ROUND(I2192*(1-IF(ISBLANK(L2192),K2192,L2192)/100),2),ROUND(J2192*(1-IF(ISBLANK(L2192),K2192,L2192)/100),2))</f>
        <v/>
      </c>
      <c r="N2192" s="7" t="n"/>
    </row>
    <row r="2193">
      <c r="A2193" s="2" t="inlineStr"/>
      <c r="B2193" s="2" t="inlineStr">
        <is>
          <t>Таблички и наклейки информационные</t>
        </is>
      </c>
      <c r="C2193" s="2" t="n">
        <v>1026071563</v>
      </c>
      <c r="D2193" s="2" t="inlineStr">
        <is>
          <t>УФ.Табл-012</t>
        </is>
      </c>
      <c r="E2193" s="2" t="inlineStr">
        <is>
          <t>2051235264543</t>
        </is>
      </c>
      <c r="F2193" s="2" t="n">
        <v>0</v>
      </c>
      <c r="G2193" s="2" t="n">
        <v>100</v>
      </c>
      <c r="H2193" s="2" t="inlineStr"/>
      <c r="I2193" s="2" t="inlineStr">
        <is>
          <t>620</t>
        </is>
      </c>
      <c r="J2193" s="4" t="n"/>
      <c r="K2193" s="2" t="n">
        <v>2</v>
      </c>
      <c r="L2193" s="6" t="n">
        <v>2</v>
      </c>
      <c r="M2193" s="2">
        <f>IF(J2193="",ROUND(I2193*(1-IF(ISBLANK(L2193),K2193,L2193)/100),2),ROUND(J2193*(1-IF(ISBLANK(L2193),K2193,L2193)/100),2))</f>
        <v/>
      </c>
      <c r="N2193" s="7" t="n"/>
    </row>
    <row r="2194">
      <c r="A2194" s="2" t="inlineStr"/>
      <c r="B2194" s="2" t="inlineStr">
        <is>
          <t>Таблички и наклейки информационные</t>
        </is>
      </c>
      <c r="C2194" s="2" t="n">
        <v>1026071555</v>
      </c>
      <c r="D2194" s="2" t="inlineStr">
        <is>
          <t>УФ.Табл-004</t>
        </is>
      </c>
      <c r="E2194" s="2" t="inlineStr">
        <is>
          <t>2051233490234</t>
        </is>
      </c>
      <c r="F2194" s="2" t="n">
        <v>0</v>
      </c>
      <c r="G2194" s="2" t="n">
        <v>100</v>
      </c>
      <c r="H2194" s="2" t="inlineStr"/>
      <c r="I2194" s="2" t="inlineStr">
        <is>
          <t>620</t>
        </is>
      </c>
      <c r="J2194" s="4" t="n"/>
      <c r="K2194" s="2" t="n">
        <v>0</v>
      </c>
      <c r="L2194" s="6" t="n">
        <v>0</v>
      </c>
      <c r="M2194" s="2">
        <f>IF(J2194="",ROUND(I2194*(1-IF(ISBLANK(L2194),K2194,L2194)/100),2),ROUND(J2194*(1-IF(ISBLANK(L2194),K2194,L2194)/100),2))</f>
        <v/>
      </c>
      <c r="N2194" s="7" t="n"/>
    </row>
    <row r="2195">
      <c r="A2195" s="2" t="inlineStr"/>
      <c r="B2195" s="2" t="inlineStr">
        <is>
          <t>Таблички и наклейки информационные</t>
        </is>
      </c>
      <c r="C2195" s="2" t="n">
        <v>1026071567</v>
      </c>
      <c r="D2195" s="2" t="inlineStr">
        <is>
          <t>УФ.Табл-016</t>
        </is>
      </c>
      <c r="E2195" s="2" t="inlineStr">
        <is>
          <t>2051235930707</t>
        </is>
      </c>
      <c r="F2195" s="2" t="n">
        <v>0</v>
      </c>
      <c r="G2195" s="2" t="n">
        <v>100</v>
      </c>
      <c r="H2195" s="2" t="inlineStr"/>
      <c r="I2195" s="2" t="inlineStr">
        <is>
          <t>620</t>
        </is>
      </c>
      <c r="J2195" s="4" t="n"/>
      <c r="K2195" s="2" t="n">
        <v>0</v>
      </c>
      <c r="L2195" s="6" t="n">
        <v>0</v>
      </c>
      <c r="M2195" s="2">
        <f>IF(J2195="",ROUND(I2195*(1-IF(ISBLANK(L2195),K2195,L2195)/100),2),ROUND(J2195*(1-IF(ISBLANK(L2195),K2195,L2195)/100),2))</f>
        <v/>
      </c>
      <c r="N2195" s="7" t="n"/>
    </row>
    <row r="2196">
      <c r="A2196" s="2" t="inlineStr"/>
      <c r="B2196" s="2" t="inlineStr">
        <is>
          <t>Таблички и наклейки информационные</t>
        </is>
      </c>
      <c r="C2196" s="2" t="n">
        <v>1026071558</v>
      </c>
      <c r="D2196" s="2" t="inlineStr">
        <is>
          <t>УФ.Табл-007</t>
        </is>
      </c>
      <c r="E2196" s="2" t="inlineStr">
        <is>
          <t>2051234396634</t>
        </is>
      </c>
      <c r="F2196" s="2" t="n">
        <v>0</v>
      </c>
      <c r="G2196" s="2" t="n">
        <v>100</v>
      </c>
      <c r="H2196" s="2" t="inlineStr"/>
      <c r="I2196" s="2" t="inlineStr">
        <is>
          <t>620</t>
        </is>
      </c>
      <c r="J2196" s="4" t="n"/>
      <c r="K2196" s="2" t="n">
        <v>0</v>
      </c>
      <c r="L2196" s="6" t="n">
        <v>0</v>
      </c>
      <c r="M2196" s="2">
        <f>IF(J2196="",ROUND(I2196*(1-IF(ISBLANK(L2196),K2196,L2196)/100),2),ROUND(J2196*(1-IF(ISBLANK(L2196),K2196,L2196)/100),2))</f>
        <v/>
      </c>
      <c r="N2196" s="7" t="n"/>
    </row>
    <row r="2197">
      <c r="A2197" s="2" t="inlineStr"/>
      <c r="B2197" s="2" t="inlineStr">
        <is>
          <t>Секаторы</t>
        </is>
      </c>
      <c r="C2197" s="2" t="n">
        <v>908024680</v>
      </c>
      <c r="D2197" s="2" t="inlineStr">
        <is>
          <t>Секатор.Комфорт-1шт</t>
        </is>
      </c>
      <c r="E2197" s="2" t="inlineStr">
        <is>
          <t>2049883889133</t>
        </is>
      </c>
      <c r="F2197" s="2" t="n">
        <v>0</v>
      </c>
      <c r="G2197" s="2" t="n">
        <v>10</v>
      </c>
      <c r="H2197" s="2" t="inlineStr"/>
      <c r="I2197" s="2" t="inlineStr">
        <is>
          <t>1500</t>
        </is>
      </c>
      <c r="J2197" s="4" t="n"/>
      <c r="K2197" s="2" t="n">
        <v>7</v>
      </c>
      <c r="L2197" s="6" t="n">
        <v>7</v>
      </c>
      <c r="M2197" s="2">
        <f>IF(J2197="",ROUND(I2197*(1-IF(ISBLANK(L2197),K2197,L2197)/100),2),ROUND(J2197*(1-IF(ISBLANK(L2197),K2197,L2197)/100),2))</f>
        <v/>
      </c>
      <c r="N2197" s="7" t="n"/>
    </row>
    <row r="2198">
      <c r="A2198" s="2" t="inlineStr"/>
      <c r="B2198" s="2" t="inlineStr">
        <is>
          <t>Опрыскиватели</t>
        </is>
      </c>
      <c r="C2198" s="2" t="n">
        <v>967239401</v>
      </c>
      <c r="D2198" s="2" t="inlineStr">
        <is>
          <t>БрандспойтИА-1шт</t>
        </is>
      </c>
      <c r="E2198" s="2" t="inlineStr">
        <is>
          <t>2050500347653</t>
        </is>
      </c>
      <c r="F2198" s="2" t="n">
        <v>0</v>
      </c>
      <c r="G2198" s="2" t="n">
        <v>99</v>
      </c>
      <c r="H2198" s="2" t="n">
        <v>2</v>
      </c>
      <c r="I2198" s="2" t="inlineStr">
        <is>
          <t>660</t>
        </is>
      </c>
      <c r="J2198" s="4" t="n"/>
      <c r="K2198" s="2" t="n">
        <v>4</v>
      </c>
      <c r="L2198" s="6" t="n">
        <v>4</v>
      </c>
      <c r="M2198" s="2">
        <f>IF(J2198="",ROUND(I2198*(1-IF(ISBLANK(L2198),K2198,L2198)/100),2),ROUND(J2198*(1-IF(ISBLANK(L2198),K2198,L2198)/100),2))</f>
        <v/>
      </c>
      <c r="N2198" s="7" t="n"/>
    </row>
    <row r="2199">
      <c r="A2199" s="2" t="inlineStr"/>
      <c r="B2199" s="2" t="inlineStr">
        <is>
          <t>Наборы садовых инструментов</t>
        </is>
      </c>
      <c r="C2199" s="2" t="n">
        <v>967196951</v>
      </c>
      <c r="D2199" s="2" t="inlineStr">
        <is>
          <t>Рыхл5зуб-1шт</t>
        </is>
      </c>
      <c r="E2199" s="2" t="inlineStr">
        <is>
          <t>2050498182564</t>
        </is>
      </c>
      <c r="F2199" s="2" t="n">
        <v>0</v>
      </c>
      <c r="G2199" s="2" t="n">
        <v>0</v>
      </c>
      <c r="H2199" s="2" t="inlineStr"/>
      <c r="I2199" s="2" t="inlineStr">
        <is>
          <t>465</t>
        </is>
      </c>
      <c r="J2199" s="4" t="n"/>
      <c r="K2199" s="2" t="n">
        <v>2</v>
      </c>
      <c r="L2199" s="6" t="n">
        <v>2</v>
      </c>
      <c r="M2199" s="2">
        <f>IF(J2199="",ROUND(I2199*(1-IF(ISBLANK(L2199),K2199,L2199)/100),2),ROUND(J2199*(1-IF(ISBLANK(L2199),K2199,L2199)/100),2))</f>
        <v/>
      </c>
      <c r="N2199" s="7" t="n"/>
    </row>
    <row r="2200">
      <c r="A2200" s="2" t="inlineStr">
        <is>
          <t>ТИТЛЪ</t>
        </is>
      </c>
      <c r="B2200" s="2" t="inlineStr">
        <is>
          <t>Открытки</t>
        </is>
      </c>
      <c r="C2200" s="2" t="n">
        <v>882408493</v>
      </c>
      <c r="D2200" s="2" t="inlineStr">
        <is>
          <t>откр177</t>
        </is>
      </c>
      <c r="E2200" s="2" t="inlineStr">
        <is>
          <t>2049630825643</t>
        </is>
      </c>
      <c r="F2200" s="2" t="n">
        <v>0</v>
      </c>
      <c r="G2200" s="2" t="n">
        <v>100</v>
      </c>
      <c r="H2200" s="2" t="inlineStr"/>
      <c r="I2200" s="2" t="inlineStr">
        <is>
          <t>250</t>
        </is>
      </c>
      <c r="J2200" s="4" t="n"/>
      <c r="K2200" s="2" t="n">
        <v>0</v>
      </c>
      <c r="L2200" s="6" t="n">
        <v>0</v>
      </c>
      <c r="M2200" s="2">
        <f>IF(J2200="",ROUND(I2200*(1-IF(ISBLANK(L2200),K2200,L2200)/100),2),ROUND(J2200*(1-IF(ISBLANK(L2200),K2200,L2200)/100),2))</f>
        <v/>
      </c>
      <c r="N2200" s="7" t="n"/>
    </row>
    <row r="2201">
      <c r="A2201" s="2" t="inlineStr">
        <is>
          <t>ТИТЛЪ</t>
        </is>
      </c>
      <c r="B2201" s="2" t="inlineStr">
        <is>
          <t>Открытки</t>
        </is>
      </c>
      <c r="C2201" s="2" t="n">
        <v>882408498</v>
      </c>
      <c r="D2201" s="2" t="inlineStr">
        <is>
          <t>откр182</t>
        </is>
      </c>
      <c r="E2201" s="2" t="inlineStr">
        <is>
          <t>2049630776655</t>
        </is>
      </c>
      <c r="F2201" s="2" t="n">
        <v>0</v>
      </c>
      <c r="G2201" s="2" t="n">
        <v>100</v>
      </c>
      <c r="H2201" s="2" t="inlineStr"/>
      <c r="I2201" s="2" t="inlineStr">
        <is>
          <t>250</t>
        </is>
      </c>
      <c r="J2201" s="4" t="n"/>
      <c r="K2201" s="2" t="n">
        <v>8</v>
      </c>
      <c r="L2201" s="6" t="n">
        <v>8</v>
      </c>
      <c r="M2201" s="2">
        <f>IF(J2201="",ROUND(I2201*(1-IF(ISBLANK(L2201),K2201,L2201)/100),2),ROUND(J2201*(1-IF(ISBLANK(L2201),K2201,L2201)/100),2))</f>
        <v/>
      </c>
      <c r="N2201" s="7" t="n"/>
    </row>
    <row r="2202">
      <c r="A2202" s="2" t="inlineStr"/>
      <c r="B2202" s="2" t="inlineStr">
        <is>
          <t>Пропалыватели</t>
        </is>
      </c>
      <c r="C2202" s="2" t="n">
        <v>967218628</v>
      </c>
      <c r="D2202" s="2" t="inlineStr">
        <is>
          <t>ПололКрасн-1шт</t>
        </is>
      </c>
      <c r="E2202" s="2" t="inlineStr">
        <is>
          <t>2050498914622</t>
        </is>
      </c>
      <c r="F2202" s="2" t="n">
        <v>0</v>
      </c>
      <c r="G2202" s="2" t="n">
        <v>0</v>
      </c>
      <c r="H2202" s="2" t="inlineStr"/>
      <c r="I2202" s="2" t="inlineStr">
        <is>
          <t>655</t>
        </is>
      </c>
      <c r="J2202" s="4" t="n"/>
      <c r="K2202" s="2" t="n">
        <v>8</v>
      </c>
      <c r="L2202" s="6" t="n">
        <v>8</v>
      </c>
      <c r="M2202" s="2">
        <f>IF(J2202="",ROUND(I2202*(1-IF(ISBLANK(L2202),K2202,L2202)/100),2),ROUND(J2202*(1-IF(ISBLANK(L2202),K2202,L2202)/100),2))</f>
        <v/>
      </c>
      <c r="N2202" s="7" t="n"/>
    </row>
    <row r="2203">
      <c r="A2203" s="2" t="inlineStr"/>
      <c r="B2203" s="2" t="inlineStr">
        <is>
          <t>Пилы садовые ручные</t>
        </is>
      </c>
      <c r="C2203" s="2" t="n">
        <v>908062609</v>
      </c>
      <c r="D2203" s="2" t="inlineStr">
        <is>
          <t>Ножовка.Складная-1шт</t>
        </is>
      </c>
      <c r="E2203" s="2" t="inlineStr">
        <is>
          <t>2049884127456</t>
        </is>
      </c>
      <c r="F2203" s="2" t="n">
        <v>0</v>
      </c>
      <c r="G2203" s="2" t="n">
        <v>19</v>
      </c>
      <c r="H2203" s="2" t="inlineStr"/>
      <c r="I2203" s="2" t="inlineStr">
        <is>
          <t>950</t>
        </is>
      </c>
      <c r="J2203" s="4" t="n"/>
      <c r="K2203" s="2" t="n">
        <v>5</v>
      </c>
      <c r="L2203" s="6" t="n">
        <v>5</v>
      </c>
      <c r="M2203" s="2">
        <f>IF(J2203="",ROUND(I2203*(1-IF(ISBLANK(L2203),K2203,L2203)/100),2),ROUND(J2203*(1-IF(ISBLANK(L2203),K2203,L2203)/100),2))</f>
        <v/>
      </c>
      <c r="N2203" s="7" t="n"/>
    </row>
    <row r="2204">
      <c r="A2204" s="2" t="inlineStr">
        <is>
          <t>ТИТЛЪ</t>
        </is>
      </c>
      <c r="B2204" s="2" t="inlineStr">
        <is>
          <t>Открытки</t>
        </is>
      </c>
      <c r="C2204" s="2" t="n">
        <v>882408488</v>
      </c>
      <c r="D2204" s="2" t="inlineStr">
        <is>
          <t>откр172</t>
        </is>
      </c>
      <c r="E2204" s="2" t="inlineStr">
        <is>
          <t>2049630669896</t>
        </is>
      </c>
      <c r="F2204" s="2" t="n">
        <v>0</v>
      </c>
      <c r="G2204" s="2" t="n">
        <v>100</v>
      </c>
      <c r="H2204" s="2" t="inlineStr"/>
      <c r="I2204" s="2" t="inlineStr">
        <is>
          <t>250</t>
        </is>
      </c>
      <c r="J2204" s="4" t="n"/>
      <c r="K2204" s="2" t="n">
        <v>9</v>
      </c>
      <c r="L2204" s="6" t="n">
        <v>9</v>
      </c>
      <c r="M2204" s="2">
        <f>IF(J2204="",ROUND(I2204*(1-IF(ISBLANK(L2204),K2204,L2204)/100),2),ROUND(J2204*(1-IF(ISBLANK(L2204),K2204,L2204)/100),2))</f>
        <v/>
      </c>
      <c r="N2204" s="7" t="n"/>
    </row>
    <row r="2205">
      <c r="A2205" s="2" t="inlineStr">
        <is>
          <t>ТИТЛЪ</t>
        </is>
      </c>
      <c r="B2205" s="2" t="inlineStr">
        <is>
          <t>Открытки</t>
        </is>
      </c>
      <c r="C2205" s="2" t="n">
        <v>882408502</v>
      </c>
      <c r="D2205" s="2" t="inlineStr">
        <is>
          <t>откр186</t>
        </is>
      </c>
      <c r="E2205" s="2" t="inlineStr">
        <is>
          <t>2049630804334</t>
        </is>
      </c>
      <c r="F2205" s="2" t="n">
        <v>0</v>
      </c>
      <c r="G2205" s="2" t="n">
        <v>100</v>
      </c>
      <c r="H2205" s="2" t="inlineStr"/>
      <c r="I2205" s="2" t="inlineStr">
        <is>
          <t>250</t>
        </is>
      </c>
      <c r="J2205" s="4" t="n"/>
      <c r="K2205" s="2" t="n">
        <v>0</v>
      </c>
      <c r="L2205" s="6" t="n">
        <v>0</v>
      </c>
      <c r="M2205" s="2">
        <f>IF(J2205="",ROUND(I2205*(1-IF(ISBLANK(L2205),K2205,L2205)/100),2),ROUND(J2205*(1-IF(ISBLANK(L2205),K2205,L2205)/100),2))</f>
        <v/>
      </c>
      <c r="N2205" s="7" t="n"/>
    </row>
    <row r="2206">
      <c r="A2206" s="2" t="inlineStr">
        <is>
          <t>ТИТЛЪ</t>
        </is>
      </c>
      <c r="B2206" s="2" t="inlineStr">
        <is>
          <t>Открытки</t>
        </is>
      </c>
      <c r="C2206" s="2" t="n">
        <v>859231444</v>
      </c>
      <c r="D2206" s="2" t="inlineStr">
        <is>
          <t>откр168</t>
        </is>
      </c>
      <c r="E2206" s="2" t="inlineStr">
        <is>
          <t>2049382767925</t>
        </is>
      </c>
      <c r="F2206" s="2" t="n">
        <v>32</v>
      </c>
      <c r="G2206" s="2" t="n">
        <v>100</v>
      </c>
      <c r="H2206" s="2" t="n">
        <v>258</v>
      </c>
      <c r="I2206" s="2" t="inlineStr">
        <is>
          <t>250</t>
        </is>
      </c>
      <c r="J2206" s="4" t="n"/>
      <c r="K2206" s="2" t="n">
        <v>5</v>
      </c>
      <c r="L2206" s="6" t="n">
        <v>5</v>
      </c>
      <c r="M2206" s="2">
        <f>IF(J2206="",ROUND(I2206*(1-IF(ISBLANK(L2206),K2206,L2206)/100),2),ROUND(J2206*(1-IF(ISBLANK(L2206),K2206,L2206)/100),2))</f>
        <v/>
      </c>
      <c r="N2206" s="7" t="n"/>
    </row>
    <row r="2207">
      <c r="A2207" s="2" t="inlineStr">
        <is>
          <t>ТИТЛЪ</t>
        </is>
      </c>
      <c r="B2207" s="2" t="inlineStr">
        <is>
          <t>Открытки</t>
        </is>
      </c>
      <c r="C2207" s="2" t="n">
        <v>859231441</v>
      </c>
      <c r="D2207" s="2" t="inlineStr">
        <is>
          <t>откр165</t>
        </is>
      </c>
      <c r="E2207" s="2" t="inlineStr">
        <is>
          <t>2049382742724</t>
        </is>
      </c>
      <c r="F2207" s="2" t="n">
        <v>0</v>
      </c>
      <c r="G2207" s="2" t="n">
        <v>100</v>
      </c>
      <c r="H2207" s="2" t="inlineStr"/>
      <c r="I2207" s="2" t="inlineStr">
        <is>
          <t>250</t>
        </is>
      </c>
      <c r="J2207" s="4" t="n"/>
      <c r="K2207" s="2" t="n">
        <v>7</v>
      </c>
      <c r="L2207" s="6" t="n">
        <v>7</v>
      </c>
      <c r="M2207" s="2">
        <f>IF(J2207="",ROUND(I2207*(1-IF(ISBLANK(L2207),K2207,L2207)/100),2),ROUND(J2207*(1-IF(ISBLANK(L2207),K2207,L2207)/100),2))</f>
        <v/>
      </c>
      <c r="N2207" s="7" t="n"/>
    </row>
    <row r="2208">
      <c r="A2208" s="2" t="inlineStr">
        <is>
          <t>ТИТЛЪ</t>
        </is>
      </c>
      <c r="B2208" s="2" t="inlineStr">
        <is>
          <t>Открытки</t>
        </is>
      </c>
      <c r="C2208" s="2" t="n">
        <v>882408495</v>
      </c>
      <c r="D2208" s="2" t="inlineStr">
        <is>
          <t>откр179</t>
        </is>
      </c>
      <c r="E2208" s="2" t="inlineStr">
        <is>
          <t>2049630755940</t>
        </is>
      </c>
      <c r="F2208" s="2" t="n">
        <v>0</v>
      </c>
      <c r="G2208" s="2" t="n">
        <v>100</v>
      </c>
      <c r="H2208" s="2" t="inlineStr"/>
      <c r="I2208" s="2" t="inlineStr">
        <is>
          <t>250</t>
        </is>
      </c>
      <c r="J2208" s="4" t="n"/>
      <c r="K2208" s="2" t="n">
        <v>5</v>
      </c>
      <c r="L2208" s="6" t="n">
        <v>5</v>
      </c>
      <c r="M2208" s="2">
        <f>IF(J2208="",ROUND(I2208*(1-IF(ISBLANK(L2208),K2208,L2208)/100),2),ROUND(J2208*(1-IF(ISBLANK(L2208),K2208,L2208)/100),2))</f>
        <v/>
      </c>
      <c r="N2208" s="7" t="n"/>
    </row>
    <row r="2209">
      <c r="A2209" s="2" t="inlineStr">
        <is>
          <t>ТИТЛЪ</t>
        </is>
      </c>
      <c r="B2209" s="2" t="inlineStr">
        <is>
          <t>Открытки</t>
        </is>
      </c>
      <c r="C2209" s="2" t="n">
        <v>859231442</v>
      </c>
      <c r="D2209" s="2" t="inlineStr">
        <is>
          <t>откр166</t>
        </is>
      </c>
      <c r="E2209" s="2" t="inlineStr">
        <is>
          <t>2049382743240</t>
        </is>
      </c>
      <c r="F2209" s="2" t="n">
        <v>0</v>
      </c>
      <c r="G2209" s="2" t="n">
        <v>100</v>
      </c>
      <c r="H2209" s="2" t="inlineStr"/>
      <c r="I2209" s="2" t="inlineStr">
        <is>
          <t>250</t>
        </is>
      </c>
      <c r="J2209" s="4" t="n"/>
      <c r="K2209" s="2" t="n">
        <v>6</v>
      </c>
      <c r="L2209" s="6" t="n">
        <v>6</v>
      </c>
      <c r="M2209" s="2">
        <f>IF(J2209="",ROUND(I2209*(1-IF(ISBLANK(L2209),K2209,L2209)/100),2),ROUND(J2209*(1-IF(ISBLANK(L2209),K2209,L2209)/100),2))</f>
        <v/>
      </c>
      <c r="N2209" s="7" t="n"/>
    </row>
    <row r="2210">
      <c r="A2210" s="2" t="inlineStr">
        <is>
          <t>ТИТЛЪ</t>
        </is>
      </c>
      <c r="B2210" s="2" t="inlineStr">
        <is>
          <t>Открытки</t>
        </is>
      </c>
      <c r="C2210" s="2" t="n">
        <v>882408490</v>
      </c>
      <c r="D2210" s="2" t="inlineStr">
        <is>
          <t>откр174</t>
        </is>
      </c>
      <c r="E2210" s="2" t="inlineStr">
        <is>
          <t>2049630677341</t>
        </is>
      </c>
      <c r="F2210" s="2" t="n">
        <v>0</v>
      </c>
      <c r="G2210" s="2" t="n">
        <v>100</v>
      </c>
      <c r="H2210" s="2" t="inlineStr"/>
      <c r="I2210" s="2" t="inlineStr">
        <is>
          <t>250</t>
        </is>
      </c>
      <c r="J2210" s="4" t="n"/>
      <c r="K2210" s="2" t="n">
        <v>0</v>
      </c>
      <c r="L2210" s="6" t="n">
        <v>0</v>
      </c>
      <c r="M2210" s="2">
        <f>IF(J2210="",ROUND(I2210*(1-IF(ISBLANK(L2210),K2210,L2210)/100),2),ROUND(J2210*(1-IF(ISBLANK(L2210),K2210,L2210)/100),2))</f>
        <v/>
      </c>
      <c r="N2210" s="7" t="n"/>
    </row>
    <row r="2211">
      <c r="A2211" s="2" t="inlineStr">
        <is>
          <t>ТИТЛЪ</t>
        </is>
      </c>
      <c r="B2211" s="2" t="inlineStr">
        <is>
          <t>Открытки</t>
        </is>
      </c>
      <c r="C2211" s="2" t="n">
        <v>882408487</v>
      </c>
      <c r="D2211" s="2" t="inlineStr">
        <is>
          <t>откр171</t>
        </is>
      </c>
      <c r="E2211" s="2" t="inlineStr">
        <is>
          <t>2049630661425</t>
        </is>
      </c>
      <c r="F2211" s="2" t="n">
        <v>0</v>
      </c>
      <c r="G2211" s="2" t="n">
        <v>100</v>
      </c>
      <c r="H2211" s="2" t="inlineStr"/>
      <c r="I2211" s="2" t="inlineStr">
        <is>
          <t>250</t>
        </is>
      </c>
      <c r="J2211" s="4" t="n"/>
      <c r="K2211" s="2" t="n">
        <v>9</v>
      </c>
      <c r="L2211" s="6" t="n">
        <v>9</v>
      </c>
      <c r="M2211" s="2">
        <f>IF(J2211="",ROUND(I2211*(1-IF(ISBLANK(L2211),K2211,L2211)/100),2),ROUND(J2211*(1-IF(ISBLANK(L2211),K2211,L2211)/100),2))</f>
        <v/>
      </c>
      <c r="N2211" s="7" t="n"/>
    </row>
    <row r="2212">
      <c r="A2212" s="2" t="inlineStr">
        <is>
          <t>ТИТЛЪ</t>
        </is>
      </c>
      <c r="B2212" s="2" t="inlineStr">
        <is>
          <t>Открытки</t>
        </is>
      </c>
      <c r="C2212" s="2" t="n">
        <v>882408501</v>
      </c>
      <c r="D2212" s="2" t="inlineStr">
        <is>
          <t>откр185</t>
        </is>
      </c>
      <c r="E2212" s="2" t="inlineStr">
        <is>
          <t>2049630799272</t>
        </is>
      </c>
      <c r="F2212" s="2" t="n">
        <v>0</v>
      </c>
      <c r="G2212" s="2" t="n">
        <v>100</v>
      </c>
      <c r="H2212" s="2" t="inlineStr"/>
      <c r="I2212" s="2" t="inlineStr">
        <is>
          <t>250</t>
        </is>
      </c>
      <c r="J2212" s="4" t="n"/>
      <c r="K2212" s="2" t="n">
        <v>0</v>
      </c>
      <c r="L2212" s="6" t="n">
        <v>0</v>
      </c>
      <c r="M2212" s="2">
        <f>IF(J2212="",ROUND(I2212*(1-IF(ISBLANK(L2212),K2212,L2212)/100),2),ROUND(J2212*(1-IF(ISBLANK(L2212),K2212,L2212)/100),2))</f>
        <v/>
      </c>
      <c r="N2212" s="7" t="n"/>
    </row>
    <row r="2213">
      <c r="A2213" s="2" t="inlineStr">
        <is>
          <t>ТИТЛЪ</t>
        </is>
      </c>
      <c r="B2213" s="2" t="inlineStr">
        <is>
          <t>Открытки</t>
        </is>
      </c>
      <c r="C2213" s="2" t="n">
        <v>882408500</v>
      </c>
      <c r="D2213" s="2" t="inlineStr">
        <is>
          <t>откр184</t>
        </is>
      </c>
      <c r="E2213" s="2" t="inlineStr">
        <is>
          <t>2049630788672</t>
        </is>
      </c>
      <c r="F2213" s="2" t="n">
        <v>0</v>
      </c>
      <c r="G2213" s="2" t="n">
        <v>100</v>
      </c>
      <c r="H2213" s="2" t="inlineStr"/>
      <c r="I2213" s="2" t="inlineStr">
        <is>
          <t>250</t>
        </is>
      </c>
      <c r="J2213" s="4" t="n"/>
      <c r="K2213" s="2" t="n">
        <v>9</v>
      </c>
      <c r="L2213" s="6" t="n">
        <v>9</v>
      </c>
      <c r="M2213" s="2">
        <f>IF(J2213="",ROUND(I2213*(1-IF(ISBLANK(L2213),K2213,L2213)/100),2),ROUND(J2213*(1-IF(ISBLANK(L2213),K2213,L2213)/100),2))</f>
        <v/>
      </c>
      <c r="N2213" s="7" t="n"/>
    </row>
    <row r="2214">
      <c r="A2214" s="2" t="inlineStr">
        <is>
          <t>ТИТЛЪ</t>
        </is>
      </c>
      <c r="B2214" s="2" t="inlineStr">
        <is>
          <t>Открытки</t>
        </is>
      </c>
      <c r="C2214" s="2" t="n">
        <v>882408489</v>
      </c>
      <c r="D2214" s="2" t="inlineStr">
        <is>
          <t>откр173</t>
        </is>
      </c>
      <c r="E2214" s="2" t="inlineStr">
        <is>
          <t>2049630674623</t>
        </is>
      </c>
      <c r="F2214" s="2" t="n">
        <v>0</v>
      </c>
      <c r="G2214" s="2" t="n">
        <v>100</v>
      </c>
      <c r="H2214" s="2" t="inlineStr"/>
      <c r="I2214" s="2" t="inlineStr">
        <is>
          <t>250</t>
        </is>
      </c>
      <c r="J2214" s="4" t="n"/>
      <c r="K2214" s="2" t="n">
        <v>7</v>
      </c>
      <c r="L2214" s="6" t="n">
        <v>7</v>
      </c>
      <c r="M2214" s="2">
        <f>IF(J2214="",ROUND(I2214*(1-IF(ISBLANK(L2214),K2214,L2214)/100),2),ROUND(J2214*(1-IF(ISBLANK(L2214),K2214,L2214)/100),2))</f>
        <v/>
      </c>
      <c r="N2214" s="7" t="n"/>
    </row>
    <row r="2215">
      <c r="A2215" s="2" t="inlineStr">
        <is>
          <t>ТИТЛЪ</t>
        </is>
      </c>
      <c r="B2215" s="2" t="inlineStr">
        <is>
          <t>Открытки</t>
        </is>
      </c>
      <c r="C2215" s="2" t="n">
        <v>882408496</v>
      </c>
      <c r="D2215" s="2" t="inlineStr">
        <is>
          <t>откр180</t>
        </is>
      </c>
      <c r="E2215" s="2" t="inlineStr">
        <is>
          <t>2049630761347</t>
        </is>
      </c>
      <c r="F2215" s="2" t="n">
        <v>0</v>
      </c>
      <c r="G2215" s="2" t="n">
        <v>100</v>
      </c>
      <c r="H2215" s="2" t="inlineStr"/>
      <c r="I2215" s="2" t="inlineStr">
        <is>
          <t>250</t>
        </is>
      </c>
      <c r="J2215" s="4" t="n"/>
      <c r="K2215" s="2" t="n">
        <v>0</v>
      </c>
      <c r="L2215" s="6" t="n">
        <v>0</v>
      </c>
      <c r="M2215" s="2">
        <f>IF(J2215="",ROUND(I2215*(1-IF(ISBLANK(L2215),K2215,L2215)/100),2),ROUND(J2215*(1-IF(ISBLANK(L2215),K2215,L2215)/100),2))</f>
        <v/>
      </c>
      <c r="N2215" s="7" t="n"/>
    </row>
    <row r="2216">
      <c r="A2216" s="2" t="inlineStr">
        <is>
          <t>ТИТЛЪ</t>
        </is>
      </c>
      <c r="B2216" s="2" t="inlineStr">
        <is>
          <t>Открытки</t>
        </is>
      </c>
      <c r="C2216" s="2" t="n">
        <v>859231438</v>
      </c>
      <c r="D2216" s="2" t="inlineStr">
        <is>
          <t>откр162</t>
        </is>
      </c>
      <c r="E2216" s="2" t="inlineStr">
        <is>
          <t>2049382717753</t>
        </is>
      </c>
      <c r="F2216" s="2" t="n">
        <v>16</v>
      </c>
      <c r="G2216" s="2" t="n">
        <v>100</v>
      </c>
      <c r="H2216" s="2" t="n">
        <v>265</v>
      </c>
      <c r="I2216" s="2" t="inlineStr">
        <is>
          <t>250</t>
        </is>
      </c>
      <c r="J2216" s="4" t="n"/>
      <c r="K2216" s="2" t="n">
        <v>5</v>
      </c>
      <c r="L2216" s="6" t="n">
        <v>5</v>
      </c>
      <c r="M2216" s="2">
        <f>IF(J2216="",ROUND(I2216*(1-IF(ISBLANK(L2216),K2216,L2216)/100),2),ROUND(J2216*(1-IF(ISBLANK(L2216),K2216,L2216)/100),2))</f>
        <v/>
      </c>
      <c r="N2216" s="7" t="n"/>
    </row>
    <row r="2217">
      <c r="A2217" s="2" t="inlineStr">
        <is>
          <t>ТИТЛЪ</t>
        </is>
      </c>
      <c r="B2217" s="2" t="inlineStr">
        <is>
          <t>Открытки</t>
        </is>
      </c>
      <c r="C2217" s="2" t="n">
        <v>882408485</v>
      </c>
      <c r="D2217" s="2" t="inlineStr">
        <is>
          <t>откр169</t>
        </is>
      </c>
      <c r="E2217" s="2" t="inlineStr">
        <is>
          <t>2049630496263</t>
        </is>
      </c>
      <c r="F2217" s="2" t="n">
        <v>0</v>
      </c>
      <c r="G2217" s="2" t="n">
        <v>100</v>
      </c>
      <c r="H2217" s="2" t="inlineStr"/>
      <c r="I2217" s="2" t="inlineStr">
        <is>
          <t>250</t>
        </is>
      </c>
      <c r="J2217" s="4" t="n"/>
      <c r="K2217" s="2" t="n">
        <v>9</v>
      </c>
      <c r="L2217" s="6" t="n">
        <v>9</v>
      </c>
      <c r="M2217" s="2">
        <f>IF(J2217="",ROUND(I2217*(1-IF(ISBLANK(L2217),K2217,L2217)/100),2),ROUND(J2217*(1-IF(ISBLANK(L2217),K2217,L2217)/100),2))</f>
        <v/>
      </c>
      <c r="N2217" s="7" t="n"/>
    </row>
    <row r="2218">
      <c r="A2218" s="2" t="inlineStr">
        <is>
          <t>ТИТЛЪ</t>
        </is>
      </c>
      <c r="B2218" s="2" t="inlineStr">
        <is>
          <t>Открытки</t>
        </is>
      </c>
      <c r="C2218" s="2" t="n">
        <v>859231437</v>
      </c>
      <c r="D2218" s="2" t="inlineStr">
        <is>
          <t>откр161</t>
        </is>
      </c>
      <c r="E2218" s="2" t="inlineStr">
        <is>
          <t>2049382708829</t>
        </is>
      </c>
      <c r="F2218" s="2" t="n">
        <v>0</v>
      </c>
      <c r="G2218" s="2" t="n">
        <v>100</v>
      </c>
      <c r="H2218" s="2" t="inlineStr"/>
      <c r="I2218" s="2" t="inlineStr">
        <is>
          <t>250</t>
        </is>
      </c>
      <c r="J2218" s="4" t="n"/>
      <c r="K2218" s="2" t="n">
        <v>4</v>
      </c>
      <c r="L2218" s="6" t="n">
        <v>4</v>
      </c>
      <c r="M2218" s="2">
        <f>IF(J2218="",ROUND(I2218*(1-IF(ISBLANK(L2218),K2218,L2218)/100),2),ROUND(J2218*(1-IF(ISBLANK(L2218),K2218,L2218)/100),2))</f>
        <v/>
      </c>
      <c r="N2218" s="7" t="n"/>
    </row>
    <row r="2219">
      <c r="A2219" s="2" t="inlineStr">
        <is>
          <t>ТИТЛЪ</t>
        </is>
      </c>
      <c r="B2219" s="2" t="inlineStr">
        <is>
          <t>Открытки</t>
        </is>
      </c>
      <c r="C2219" s="2" t="n">
        <v>882408504</v>
      </c>
      <c r="D2219" s="2" t="inlineStr">
        <is>
          <t>откр188</t>
        </is>
      </c>
      <c r="E2219" s="2" t="inlineStr">
        <is>
          <t>2049630817969</t>
        </is>
      </c>
      <c r="F2219" s="2" t="n">
        <v>0</v>
      </c>
      <c r="G2219" s="2" t="n">
        <v>100</v>
      </c>
      <c r="H2219" s="2" t="inlineStr"/>
      <c r="I2219" s="2" t="inlineStr">
        <is>
          <t>250</t>
        </is>
      </c>
      <c r="J2219" s="4" t="n"/>
      <c r="K2219" s="2" t="n">
        <v>0</v>
      </c>
      <c r="L2219" s="6" t="n">
        <v>0</v>
      </c>
      <c r="M2219" s="2">
        <f>IF(J2219="",ROUND(I2219*(1-IF(ISBLANK(L2219),K2219,L2219)/100),2),ROUND(J2219*(1-IF(ISBLANK(L2219),K2219,L2219)/100),2))</f>
        <v/>
      </c>
      <c r="N2219" s="7" t="n"/>
    </row>
    <row r="2220">
      <c r="A2220" s="2" t="inlineStr">
        <is>
          <t>ТИТЛЪ</t>
        </is>
      </c>
      <c r="B2220" s="2" t="inlineStr">
        <is>
          <t>Открытки</t>
        </is>
      </c>
      <c r="C2220" s="2" t="n">
        <v>882408492</v>
      </c>
      <c r="D2220" s="2" t="inlineStr">
        <is>
          <t>откр176</t>
        </is>
      </c>
      <c r="E2220" s="2" t="inlineStr">
        <is>
          <t>2049630702180</t>
        </is>
      </c>
      <c r="F2220" s="2" t="n">
        <v>0</v>
      </c>
      <c r="G2220" s="2" t="n">
        <v>100</v>
      </c>
      <c r="H2220" s="2" t="inlineStr"/>
      <c r="I2220" s="2" t="inlineStr">
        <is>
          <t>250</t>
        </is>
      </c>
      <c r="J2220" s="4" t="n"/>
      <c r="K2220" s="2" t="n">
        <v>0</v>
      </c>
      <c r="L2220" s="6" t="n">
        <v>0</v>
      </c>
      <c r="M2220" s="2">
        <f>IF(J2220="",ROUND(I2220*(1-IF(ISBLANK(L2220),K2220,L2220)/100),2),ROUND(J2220*(1-IF(ISBLANK(L2220),K2220,L2220)/100),2))</f>
        <v/>
      </c>
      <c r="N2220" s="7" t="n"/>
    </row>
    <row r="2221">
      <c r="A2221" s="2" t="inlineStr">
        <is>
          <t>ТИТЛЪ</t>
        </is>
      </c>
      <c r="B2221" s="2" t="inlineStr">
        <is>
          <t>Открытки</t>
        </is>
      </c>
      <c r="C2221" s="2" t="n">
        <v>882408486</v>
      </c>
      <c r="D2221" s="2" t="inlineStr">
        <is>
          <t>откр170</t>
        </is>
      </c>
      <c r="E2221" s="2" t="inlineStr">
        <is>
          <t>2049630660374</t>
        </is>
      </c>
      <c r="F2221" s="2" t="n">
        <v>0</v>
      </c>
      <c r="G2221" s="2" t="n">
        <v>100</v>
      </c>
      <c r="H2221" s="2" t="inlineStr"/>
      <c r="I2221" s="2" t="inlineStr">
        <is>
          <t>250</t>
        </is>
      </c>
      <c r="J2221" s="4" t="n"/>
      <c r="K2221" s="2" t="n">
        <v>6</v>
      </c>
      <c r="L2221" s="6" t="n">
        <v>6</v>
      </c>
      <c r="M2221" s="2">
        <f>IF(J2221="",ROUND(I2221*(1-IF(ISBLANK(L2221),K2221,L2221)/100),2),ROUND(J2221*(1-IF(ISBLANK(L2221),K2221,L2221)/100),2))</f>
        <v/>
      </c>
      <c r="N2221" s="7" t="n"/>
    </row>
    <row r="2222">
      <c r="A2222" s="2" t="inlineStr">
        <is>
          <t>ТИТЛЪ</t>
        </is>
      </c>
      <c r="B2222" s="2" t="inlineStr">
        <is>
          <t>Открытки</t>
        </is>
      </c>
      <c r="C2222" s="2" t="n">
        <v>882408499</v>
      </c>
      <c r="D2222" s="2" t="inlineStr">
        <is>
          <t>откр183</t>
        </is>
      </c>
      <c r="E2222" s="2" t="inlineStr">
        <is>
          <t>2049630788832</t>
        </is>
      </c>
      <c r="F2222" s="2" t="n">
        <v>0</v>
      </c>
      <c r="G2222" s="2" t="n">
        <v>100</v>
      </c>
      <c r="H2222" s="2" t="inlineStr"/>
      <c r="I2222" s="2" t="inlineStr">
        <is>
          <t>250</t>
        </is>
      </c>
      <c r="J2222" s="4" t="n"/>
      <c r="K2222" s="2" t="n">
        <v>0</v>
      </c>
      <c r="L2222" s="6" t="n">
        <v>0</v>
      </c>
      <c r="M2222" s="2">
        <f>IF(J2222="",ROUND(I2222*(1-IF(ISBLANK(L2222),K2222,L2222)/100),2),ROUND(J2222*(1-IF(ISBLANK(L2222),K2222,L2222)/100),2))</f>
        <v/>
      </c>
      <c r="N2222" s="7" t="n"/>
    </row>
    <row r="2223">
      <c r="A2223" s="2" t="inlineStr">
        <is>
          <t>ТИТЛЪ</t>
        </is>
      </c>
      <c r="B2223" s="2" t="inlineStr">
        <is>
          <t>Открытки</t>
        </is>
      </c>
      <c r="C2223" s="2" t="n">
        <v>882408497</v>
      </c>
      <c r="D2223" s="2" t="inlineStr">
        <is>
          <t>откр181</t>
        </is>
      </c>
      <c r="E2223" s="2" t="inlineStr">
        <is>
          <t>2049630825728</t>
        </is>
      </c>
      <c r="F2223" s="2" t="n">
        <v>0</v>
      </c>
      <c r="G2223" s="2" t="n">
        <v>100</v>
      </c>
      <c r="H2223" s="2" t="inlineStr"/>
      <c r="I2223" s="2" t="inlineStr">
        <is>
          <t>250</t>
        </is>
      </c>
      <c r="J2223" s="4" t="n"/>
      <c r="K2223" s="2" t="n">
        <v>7</v>
      </c>
      <c r="L2223" s="6" t="n">
        <v>7</v>
      </c>
      <c r="M2223" s="2">
        <f>IF(J2223="",ROUND(I2223*(1-IF(ISBLANK(L2223),K2223,L2223)/100),2),ROUND(J2223*(1-IF(ISBLANK(L2223),K2223,L2223)/100),2))</f>
        <v/>
      </c>
      <c r="N2223" s="7" t="n"/>
    </row>
    <row r="2224">
      <c r="A2224" s="2" t="inlineStr">
        <is>
          <t>ТИТЛЪ</t>
        </is>
      </c>
      <c r="B2224" s="2" t="inlineStr">
        <is>
          <t>Открытки</t>
        </is>
      </c>
      <c r="C2224" s="2" t="n">
        <v>882408503</v>
      </c>
      <c r="D2224" s="2" t="inlineStr">
        <is>
          <t>откр187</t>
        </is>
      </c>
      <c r="E2224" s="2" t="inlineStr">
        <is>
          <t>2049630817082</t>
        </is>
      </c>
      <c r="F2224" s="2" t="n">
        <v>0</v>
      </c>
      <c r="G2224" s="2" t="n">
        <v>100</v>
      </c>
      <c r="H2224" s="2" t="inlineStr"/>
      <c r="I2224" s="2" t="inlineStr">
        <is>
          <t>250</t>
        </is>
      </c>
      <c r="J2224" s="4" t="n"/>
      <c r="K2224" s="2" t="n">
        <v>0</v>
      </c>
      <c r="L2224" s="6" t="n">
        <v>0</v>
      </c>
      <c r="M2224" s="2">
        <f>IF(J2224="",ROUND(I2224*(1-IF(ISBLANK(L2224),K2224,L2224)/100),2),ROUND(J2224*(1-IF(ISBLANK(L2224),K2224,L2224)/100),2))</f>
        <v/>
      </c>
      <c r="N2224" s="7" t="n"/>
    </row>
    <row r="2225">
      <c r="A2225" s="2" t="inlineStr">
        <is>
          <t>ТИТЛЪ</t>
        </is>
      </c>
      <c r="B2225" s="2" t="inlineStr">
        <is>
          <t>Открытки</t>
        </is>
      </c>
      <c r="C2225" s="2" t="n">
        <v>859231440</v>
      </c>
      <c r="D2225" s="2" t="inlineStr">
        <is>
          <t>откр164</t>
        </is>
      </c>
      <c r="E2225" s="2" t="inlineStr">
        <is>
          <t>2049382725833</t>
        </is>
      </c>
      <c r="F2225" s="2" t="n">
        <v>0</v>
      </c>
      <c r="G2225" s="2" t="n">
        <v>100</v>
      </c>
      <c r="H2225" s="2" t="inlineStr"/>
      <c r="I2225" s="2" t="inlineStr">
        <is>
          <t>250</t>
        </is>
      </c>
      <c r="J2225" s="4" t="n"/>
      <c r="K2225" s="2" t="n">
        <v>6</v>
      </c>
      <c r="L2225" s="6" t="n">
        <v>6</v>
      </c>
      <c r="M2225" s="2">
        <f>IF(J2225="",ROUND(I2225*(1-IF(ISBLANK(L2225),K2225,L2225)/100),2),ROUND(J2225*(1-IF(ISBLANK(L2225),K2225,L2225)/100),2))</f>
        <v/>
      </c>
      <c r="N2225" s="7" t="n"/>
    </row>
    <row r="2226">
      <c r="A2226" s="2" t="inlineStr"/>
      <c r="B2226" s="2" t="inlineStr">
        <is>
          <t>Магниты сувенирные</t>
        </is>
      </c>
      <c r="C2226" s="2" t="n">
        <v>1055600980</v>
      </c>
      <c r="D2226" s="2" t="inlineStr">
        <is>
          <t>Магнит74х49-029</t>
        </is>
      </c>
      <c r="E2226" s="2" t="inlineStr">
        <is>
          <t>2051421001723</t>
        </is>
      </c>
      <c r="F2226" s="2" t="n">
        <v>0</v>
      </c>
      <c r="G2226" s="2" t="n">
        <v>37</v>
      </c>
      <c r="H2226" s="2" t="inlineStr"/>
      <c r="I2226" s="2" t="inlineStr">
        <is>
          <t>210</t>
        </is>
      </c>
      <c r="J2226" s="4" t="n"/>
      <c r="K2226" s="2" t="n">
        <v>0</v>
      </c>
      <c r="L2226" s="6" t="n">
        <v>0</v>
      </c>
      <c r="M2226" s="2">
        <f>IF(J2226="",ROUND(I2226*(1-IF(ISBLANK(L2226),K2226,L2226)/100),2),ROUND(J2226*(1-IF(ISBLANK(L2226),K2226,L2226)/100),2))</f>
        <v/>
      </c>
      <c r="N2226" s="7" t="n"/>
    </row>
    <row r="2227">
      <c r="A2227" s="2" t="inlineStr">
        <is>
          <t>ТИТЛЪ</t>
        </is>
      </c>
      <c r="B2227" s="2" t="inlineStr">
        <is>
          <t>Открытки</t>
        </is>
      </c>
      <c r="C2227" s="2" t="n">
        <v>859214041</v>
      </c>
      <c r="D2227" s="2" t="inlineStr">
        <is>
          <t>откр160</t>
        </is>
      </c>
      <c r="E2227" s="2" t="inlineStr">
        <is>
          <t>2049382478302</t>
        </is>
      </c>
      <c r="F2227" s="2" t="n">
        <v>1</v>
      </c>
      <c r="G2227" s="2" t="n">
        <v>99</v>
      </c>
      <c r="H2227" s="2" t="n">
        <v>17</v>
      </c>
      <c r="I2227" s="2" t="inlineStr">
        <is>
          <t>250</t>
        </is>
      </c>
      <c r="J2227" s="4" t="n"/>
      <c r="K2227" s="2" t="n">
        <v>5</v>
      </c>
      <c r="L2227" s="6" t="n">
        <v>5</v>
      </c>
      <c r="M2227" s="2">
        <f>IF(J2227="",ROUND(I2227*(1-IF(ISBLANK(L2227),K2227,L2227)/100),2),ROUND(J2227*(1-IF(ISBLANK(L2227),K2227,L2227)/100),2))</f>
        <v/>
      </c>
      <c r="N2227" s="7" t="n"/>
    </row>
    <row r="2228">
      <c r="A2228" s="2" t="inlineStr">
        <is>
          <t>ТИТЛЪ</t>
        </is>
      </c>
      <c r="B2228" s="2" t="inlineStr">
        <is>
          <t>Открытки</t>
        </is>
      </c>
      <c r="C2228" s="2" t="n">
        <v>859231443</v>
      </c>
      <c r="D2228" s="2" t="inlineStr">
        <is>
          <t>откр167</t>
        </is>
      </c>
      <c r="E2228" s="2" t="inlineStr">
        <is>
          <t>2049382750729</t>
        </is>
      </c>
      <c r="F2228" s="2" t="n">
        <v>0</v>
      </c>
      <c r="G2228" s="2" t="n">
        <v>100</v>
      </c>
      <c r="H2228" s="2" t="inlineStr"/>
      <c r="I2228" s="2" t="inlineStr">
        <is>
          <t>250</t>
        </is>
      </c>
      <c r="J2228" s="4" t="n"/>
      <c r="K2228" s="2" t="n">
        <v>7</v>
      </c>
      <c r="L2228" s="6" t="n">
        <v>7</v>
      </c>
      <c r="M2228" s="2">
        <f>IF(J2228="",ROUND(I2228*(1-IF(ISBLANK(L2228),K2228,L2228)/100),2),ROUND(J2228*(1-IF(ISBLANK(L2228),K2228,L2228)/100),2))</f>
        <v/>
      </c>
      <c r="N2228" s="7" t="n"/>
    </row>
    <row r="2229">
      <c r="A2229" s="2" t="inlineStr"/>
      <c r="B2229" s="2" t="inlineStr">
        <is>
          <t>Опрыскиватели</t>
        </is>
      </c>
      <c r="C2229" s="2" t="n">
        <v>910130415</v>
      </c>
      <c r="D2229" s="2" t="inlineStr">
        <is>
          <t>Клапан.Опрыскиватель-1шт</t>
        </is>
      </c>
      <c r="E2229" s="2" t="inlineStr">
        <is>
          <t>2049906210234</t>
        </is>
      </c>
      <c r="F2229" s="2" t="n">
        <v>1</v>
      </c>
      <c r="G2229" s="2" t="n">
        <v>100</v>
      </c>
      <c r="H2229" s="2" t="n">
        <v>18</v>
      </c>
      <c r="I2229" s="2" t="inlineStr">
        <is>
          <t>200</t>
        </is>
      </c>
      <c r="J2229" s="4" t="n"/>
      <c r="K2229" s="2" t="n">
        <v>5</v>
      </c>
      <c r="L2229" s="6" t="n">
        <v>5</v>
      </c>
      <c r="M2229" s="2">
        <f>IF(J2229="",ROUND(I2229*(1-IF(ISBLANK(L2229),K2229,L2229)/100),2),ROUND(J2229*(1-IF(ISBLANK(L2229),K2229,L2229)/100),2))</f>
        <v/>
      </c>
      <c r="N2229" s="7" t="n"/>
    </row>
    <row r="2230">
      <c r="A2230" s="2" t="inlineStr">
        <is>
          <t>ТИТЛЪ</t>
        </is>
      </c>
      <c r="B2230" s="2" t="inlineStr">
        <is>
          <t>Открытки</t>
        </is>
      </c>
      <c r="C2230" s="2" t="n">
        <v>924657112</v>
      </c>
      <c r="D2230" s="2" t="inlineStr">
        <is>
          <t>откр225</t>
        </is>
      </c>
      <c r="E2230" s="2" t="inlineStr">
        <is>
          <t>2050055655258</t>
        </is>
      </c>
      <c r="F2230" s="2" t="n">
        <v>0</v>
      </c>
      <c r="G2230" s="2" t="n">
        <v>49</v>
      </c>
      <c r="H2230" s="2" t="inlineStr"/>
      <c r="I2230" s="2" t="inlineStr">
        <is>
          <t>250</t>
        </is>
      </c>
      <c r="J2230" s="4" t="n"/>
      <c r="K2230" s="2" t="n">
        <v>4</v>
      </c>
      <c r="L2230" s="6" t="n">
        <v>4</v>
      </c>
      <c r="M2230" s="2">
        <f>IF(J2230="",ROUND(I2230*(1-IF(ISBLANK(L2230),K2230,L2230)/100),2),ROUND(J2230*(1-IF(ISBLANK(L2230),K2230,L2230)/100),2))</f>
        <v/>
      </c>
      <c r="N2230" s="7" t="n"/>
    </row>
    <row r="2231">
      <c r="A2231" s="2" t="inlineStr"/>
      <c r="B2231" s="2" t="inlineStr">
        <is>
          <t>Секаторы</t>
        </is>
      </c>
      <c r="C2231" s="2" t="n">
        <v>910311830</v>
      </c>
      <c r="D2231" s="2" t="inlineStr">
        <is>
          <t>Комплект.Пружин-1шт</t>
        </is>
      </c>
      <c r="E2231" s="2" t="inlineStr">
        <is>
          <t>2049908245296</t>
        </is>
      </c>
      <c r="F2231" s="2" t="n">
        <v>0</v>
      </c>
      <c r="G2231" s="2" t="n">
        <v>92</v>
      </c>
      <c r="H2231" s="2" t="n">
        <v>7</v>
      </c>
      <c r="I2231" s="2" t="inlineStr">
        <is>
          <t>270</t>
        </is>
      </c>
      <c r="J2231" s="4" t="n"/>
      <c r="K2231" s="2" t="n">
        <v>2</v>
      </c>
      <c r="L2231" s="6" t="n">
        <v>2</v>
      </c>
      <c r="M2231" s="2">
        <f>IF(J2231="",ROUND(I2231*(1-IF(ISBLANK(L2231),K2231,L2231)/100),2),ROUND(J2231*(1-IF(ISBLANK(L2231),K2231,L2231)/100),2))</f>
        <v/>
      </c>
      <c r="N2231" s="7" t="n"/>
    </row>
    <row r="2232">
      <c r="A2232" s="2" t="inlineStr"/>
      <c r="B2232" s="2" t="inlineStr">
        <is>
          <t>Опрыскиватели</t>
        </is>
      </c>
      <c r="C2232" s="2" t="n">
        <v>910258822</v>
      </c>
      <c r="D2232" s="2" t="inlineStr">
        <is>
          <t>Наконечник.Распыл-1шт</t>
        </is>
      </c>
      <c r="E2232" s="2" t="inlineStr">
        <is>
          <t>2049907895881</t>
        </is>
      </c>
      <c r="F2232" s="2" t="n">
        <v>0</v>
      </c>
      <c r="G2232" s="2" t="n">
        <v>98</v>
      </c>
      <c r="H2232" s="2" t="n">
        <v>2</v>
      </c>
      <c r="I2232" s="2" t="inlineStr">
        <is>
          <t>260</t>
        </is>
      </c>
      <c r="J2232" s="4" t="n"/>
      <c r="K2232" s="2" t="n">
        <v>15</v>
      </c>
      <c r="L2232" s="6" t="n">
        <v>15</v>
      </c>
      <c r="M2232" s="2">
        <f>IF(J2232="",ROUND(I2232*(1-IF(ISBLANK(L2232),K2232,L2232)/100),2),ROUND(J2232*(1-IF(ISBLANK(L2232),K2232,L2232)/100),2))</f>
        <v/>
      </c>
      <c r="N2232" s="7" t="n"/>
    </row>
    <row r="2233">
      <c r="A2233" s="2" t="inlineStr">
        <is>
          <t>ТИТЛЪ</t>
        </is>
      </c>
      <c r="B2233" s="2" t="inlineStr">
        <is>
          <t>Открытки</t>
        </is>
      </c>
      <c r="C2233" s="2" t="n">
        <v>924657117</v>
      </c>
      <c r="D2233" s="2" t="inlineStr">
        <is>
          <t>откр230</t>
        </is>
      </c>
      <c r="E2233" s="2" t="inlineStr">
        <is>
          <t>2050055655395</t>
        </is>
      </c>
      <c r="F2233" s="2" t="n">
        <v>0</v>
      </c>
      <c r="G2233" s="2" t="n">
        <v>50</v>
      </c>
      <c r="H2233" s="2" t="inlineStr"/>
      <c r="I2233" s="2" t="inlineStr">
        <is>
          <t>250</t>
        </is>
      </c>
      <c r="J2233" s="4" t="n"/>
      <c r="K2233" s="2" t="n">
        <v>5</v>
      </c>
      <c r="L2233" s="6" t="n">
        <v>5</v>
      </c>
      <c r="M2233" s="2">
        <f>IF(J2233="",ROUND(I2233*(1-IF(ISBLANK(L2233),K2233,L2233)/100),2),ROUND(J2233*(1-IF(ISBLANK(L2233),K2233,L2233)/100),2))</f>
        <v/>
      </c>
      <c r="N2233" s="7" t="n"/>
    </row>
    <row r="2234">
      <c r="A2234" s="2" t="inlineStr">
        <is>
          <t>ТИТЛЪ</t>
        </is>
      </c>
      <c r="B2234" s="2" t="inlineStr">
        <is>
          <t>Открытки</t>
        </is>
      </c>
      <c r="C2234" s="2" t="n">
        <v>927193881</v>
      </c>
      <c r="D2234" s="2" t="inlineStr">
        <is>
          <t>откр262</t>
        </is>
      </c>
      <c r="E2234" s="2" t="inlineStr">
        <is>
          <t>2050093669453</t>
        </is>
      </c>
      <c r="F2234" s="2" t="n">
        <v>0</v>
      </c>
      <c r="G2234" s="2" t="n">
        <v>50</v>
      </c>
      <c r="H2234" s="2" t="inlineStr"/>
      <c r="I2234" s="2" t="inlineStr">
        <is>
          <t>250</t>
        </is>
      </c>
      <c r="J2234" s="4" t="n"/>
      <c r="K2234" s="2" t="n">
        <v>4</v>
      </c>
      <c r="L2234" s="6" t="n">
        <v>4</v>
      </c>
      <c r="M2234" s="2">
        <f>IF(J2234="",ROUND(I2234*(1-IF(ISBLANK(L2234),K2234,L2234)/100),2),ROUND(J2234*(1-IF(ISBLANK(L2234),K2234,L2234)/100),2))</f>
        <v/>
      </c>
      <c r="N2234" s="7" t="n"/>
    </row>
    <row r="2235">
      <c r="A2235" s="2" t="inlineStr"/>
      <c r="B2235" s="2" t="inlineStr">
        <is>
          <t>Опрыскиватели</t>
        </is>
      </c>
      <c r="C2235" s="2" t="n">
        <v>910258821</v>
      </c>
      <c r="D2235" s="2" t="inlineStr">
        <is>
          <t>Клапан.Давлен-1шт</t>
        </is>
      </c>
      <c r="E2235" s="2" t="inlineStr">
        <is>
          <t>2049907707191</t>
        </is>
      </c>
      <c r="F2235" s="2" t="n">
        <v>0</v>
      </c>
      <c r="G2235" s="2" t="n">
        <v>14</v>
      </c>
      <c r="H2235" s="2" t="n">
        <v>1</v>
      </c>
      <c r="I2235" s="2" t="inlineStr">
        <is>
          <t>200</t>
        </is>
      </c>
      <c r="J2235" s="4" t="n"/>
      <c r="K2235" s="2" t="n">
        <v>5</v>
      </c>
      <c r="L2235" s="6" t="n">
        <v>5</v>
      </c>
      <c r="M2235" s="2">
        <f>IF(J2235="",ROUND(I2235*(1-IF(ISBLANK(L2235),K2235,L2235)/100),2),ROUND(J2235*(1-IF(ISBLANK(L2235),K2235,L2235)/100),2))</f>
        <v/>
      </c>
      <c r="N2235" s="7" t="n"/>
    </row>
    <row r="2236">
      <c r="A2236" s="2" t="inlineStr">
        <is>
          <t>ТИТЛЪ</t>
        </is>
      </c>
      <c r="B2236" s="2" t="inlineStr">
        <is>
          <t>Открытки</t>
        </is>
      </c>
      <c r="C2236" s="2" t="n">
        <v>924657113</v>
      </c>
      <c r="D2236" s="2" t="inlineStr">
        <is>
          <t>откр226</t>
        </is>
      </c>
      <c r="E2236" s="2" t="inlineStr">
        <is>
          <t>2050055655296</t>
        </is>
      </c>
      <c r="F2236" s="2" t="n">
        <v>0</v>
      </c>
      <c r="G2236" s="2" t="n">
        <v>49</v>
      </c>
      <c r="H2236" s="2" t="inlineStr"/>
      <c r="I2236" s="2" t="inlineStr">
        <is>
          <t>250</t>
        </is>
      </c>
      <c r="J2236" s="4" t="n"/>
      <c r="K2236" s="2" t="n">
        <v>3</v>
      </c>
      <c r="L2236" s="6" t="n">
        <v>3</v>
      </c>
      <c r="M2236" s="2">
        <f>IF(J2236="",ROUND(I2236*(1-IF(ISBLANK(L2236),K2236,L2236)/100),2),ROUND(J2236*(1-IF(ISBLANK(L2236),K2236,L2236)/100),2))</f>
        <v/>
      </c>
      <c r="N2236" s="7" t="n"/>
    </row>
    <row r="2237">
      <c r="A2237" s="2" t="inlineStr">
        <is>
          <t>ТИТЛЪ</t>
        </is>
      </c>
      <c r="B2237" s="2" t="inlineStr">
        <is>
          <t>Открытки</t>
        </is>
      </c>
      <c r="C2237" s="2" t="n">
        <v>924657116</v>
      </c>
      <c r="D2237" s="2" t="inlineStr">
        <is>
          <t>откр229</t>
        </is>
      </c>
      <c r="E2237" s="2" t="inlineStr">
        <is>
          <t>2050055651953</t>
        </is>
      </c>
      <c r="F2237" s="2" t="n">
        <v>0</v>
      </c>
      <c r="G2237" s="2" t="n">
        <v>49</v>
      </c>
      <c r="H2237" s="2" t="inlineStr"/>
      <c r="I2237" s="2" t="inlineStr">
        <is>
          <t>250</t>
        </is>
      </c>
      <c r="J2237" s="4" t="n"/>
      <c r="K2237" s="2" t="n">
        <v>5</v>
      </c>
      <c r="L2237" s="6" t="n">
        <v>5</v>
      </c>
      <c r="M2237" s="2">
        <f>IF(J2237="",ROUND(I2237*(1-IF(ISBLANK(L2237),K2237,L2237)/100),2),ROUND(J2237*(1-IF(ISBLANK(L2237),K2237,L2237)/100),2))</f>
        <v/>
      </c>
      <c r="N2237" s="7" t="n"/>
    </row>
    <row r="2238">
      <c r="A2238" s="2" t="inlineStr">
        <is>
          <t>ТИТЛЪ</t>
        </is>
      </c>
      <c r="B2238" s="2" t="inlineStr">
        <is>
          <t>Открытки</t>
        </is>
      </c>
      <c r="C2238" s="2" t="n">
        <v>926989418</v>
      </c>
      <c r="D2238" s="2" t="inlineStr">
        <is>
          <t>откр232</t>
        </is>
      </c>
      <c r="E2238" s="2" t="inlineStr">
        <is>
          <t>2050089724142</t>
        </is>
      </c>
      <c r="F2238" s="2" t="n">
        <v>0</v>
      </c>
      <c r="G2238" s="2" t="n">
        <v>50</v>
      </c>
      <c r="H2238" s="2" t="inlineStr"/>
      <c r="I2238" s="2" t="inlineStr">
        <is>
          <t>250</t>
        </is>
      </c>
      <c r="J2238" s="4" t="n"/>
      <c r="K2238" s="2" t="n">
        <v>5</v>
      </c>
      <c r="L2238" s="6" t="n">
        <v>5</v>
      </c>
      <c r="M2238" s="2">
        <f>IF(J2238="",ROUND(I2238*(1-IF(ISBLANK(L2238),K2238,L2238)/100),2),ROUND(J2238*(1-IF(ISBLANK(L2238),K2238,L2238)/100),2))</f>
        <v/>
      </c>
      <c r="N2238" s="7" t="n"/>
    </row>
    <row r="2239">
      <c r="A2239" s="2" t="inlineStr"/>
      <c r="B2239" s="2" t="inlineStr">
        <is>
          <t>Таблички и наклейки информационные</t>
        </is>
      </c>
      <c r="C2239" s="2" t="n">
        <v>1026071570</v>
      </c>
      <c r="D2239" s="2" t="inlineStr">
        <is>
          <t>УФ.Табл-019</t>
        </is>
      </c>
      <c r="E2239" s="2" t="inlineStr">
        <is>
          <t>2051236311659</t>
        </is>
      </c>
      <c r="F2239" s="2" t="n">
        <v>1</v>
      </c>
      <c r="G2239" s="2" t="n">
        <v>100</v>
      </c>
      <c r="H2239" s="2" t="inlineStr"/>
      <c r="I2239" s="2" t="inlineStr">
        <is>
          <t>620</t>
        </is>
      </c>
      <c r="J2239" s="4" t="n"/>
      <c r="K2239" s="2" t="n">
        <v>0</v>
      </c>
      <c r="L2239" s="6" t="n">
        <v>0</v>
      </c>
      <c r="M2239" s="2">
        <f>IF(J2239="",ROUND(I2239*(1-IF(ISBLANK(L2239),K2239,L2239)/100),2),ROUND(J2239*(1-IF(ISBLANK(L2239),K2239,L2239)/100),2))</f>
        <v/>
      </c>
      <c r="N2239" s="7" t="n"/>
    </row>
    <row r="2240">
      <c r="A2240" s="2" t="inlineStr"/>
      <c r="B2240" s="2" t="inlineStr">
        <is>
          <t>Корнеудалители</t>
        </is>
      </c>
      <c r="C2240" s="2" t="n">
        <v>910287315</v>
      </c>
      <c r="D2240" s="2" t="inlineStr">
        <is>
          <t>Корнеудалитель.Сад-1шт</t>
        </is>
      </c>
      <c r="E2240" s="2" t="inlineStr">
        <is>
          <t>2049908025812</t>
        </is>
      </c>
      <c r="F2240" s="2" t="n">
        <v>0</v>
      </c>
      <c r="G2240" s="2" t="n">
        <v>20</v>
      </c>
      <c r="H2240" s="2" t="inlineStr"/>
      <c r="I2240" s="2" t="inlineStr">
        <is>
          <t>630</t>
        </is>
      </c>
      <c r="J2240" s="4" t="n"/>
      <c r="K2240" s="2" t="n">
        <v>0</v>
      </c>
      <c r="L2240" s="6" t="n">
        <v>0</v>
      </c>
      <c r="M2240" s="2">
        <f>IF(J2240="",ROUND(I2240*(1-IF(ISBLANK(L2240),K2240,L2240)/100),2),ROUND(J2240*(1-IF(ISBLANK(L2240),K2240,L2240)/100),2))</f>
        <v/>
      </c>
      <c r="N2240" s="7" t="n"/>
    </row>
    <row r="2241">
      <c r="A2241" s="2" t="inlineStr"/>
      <c r="B2241" s="2" t="inlineStr">
        <is>
          <t>Таблички и наклейки информационные</t>
        </is>
      </c>
      <c r="C2241" s="2" t="n">
        <v>1026071564</v>
      </c>
      <c r="D2241" s="2" t="inlineStr">
        <is>
          <t>УФ.Табл-013</t>
        </is>
      </c>
      <c r="E2241" s="2" t="inlineStr">
        <is>
          <t>2051235419042</t>
        </is>
      </c>
      <c r="F2241" s="2" t="n">
        <v>0</v>
      </c>
      <c r="G2241" s="2" t="n">
        <v>100</v>
      </c>
      <c r="H2241" s="2" t="inlineStr"/>
      <c r="I2241" s="2" t="inlineStr">
        <is>
          <t>620</t>
        </is>
      </c>
      <c r="J2241" s="4" t="n"/>
      <c r="K2241" s="2" t="n">
        <v>0</v>
      </c>
      <c r="L2241" s="6" t="n">
        <v>0</v>
      </c>
      <c r="M2241" s="2">
        <f>IF(J2241="",ROUND(I2241*(1-IF(ISBLANK(L2241),K2241,L2241)/100),2),ROUND(J2241*(1-IF(ISBLANK(L2241),K2241,L2241)/100),2))</f>
        <v/>
      </c>
      <c r="N2241" s="7" t="n"/>
    </row>
    <row r="2242">
      <c r="A2242" s="2" t="inlineStr"/>
      <c r="B2242" s="2" t="inlineStr">
        <is>
          <t>Таблички и наклейки информационные</t>
        </is>
      </c>
      <c r="C2242" s="2" t="n">
        <v>1026071565</v>
      </c>
      <c r="D2242" s="2" t="inlineStr">
        <is>
          <t>УФ.Табл-014</t>
        </is>
      </c>
      <c r="E2242" s="2" t="inlineStr">
        <is>
          <t>2051235516628</t>
        </is>
      </c>
      <c r="F2242" s="2" t="n">
        <v>0</v>
      </c>
      <c r="G2242" s="2" t="n">
        <v>100</v>
      </c>
      <c r="H2242" s="2" t="inlineStr"/>
      <c r="I2242" s="2" t="inlineStr">
        <is>
          <t>620</t>
        </is>
      </c>
      <c r="J2242" s="4" t="n"/>
      <c r="K2242" s="2" t="n">
        <v>0</v>
      </c>
      <c r="L2242" s="6" t="n">
        <v>0</v>
      </c>
      <c r="M2242" s="2">
        <f>IF(J2242="",ROUND(I2242*(1-IF(ISBLANK(L2242),K2242,L2242)/100),2),ROUND(J2242*(1-IF(ISBLANK(L2242),K2242,L2242)/100),2))</f>
        <v/>
      </c>
      <c r="N2242" s="7" t="n"/>
    </row>
    <row r="2243">
      <c r="A2243" s="2" t="inlineStr">
        <is>
          <t>ТИТЛЪ</t>
        </is>
      </c>
      <c r="B2243" s="2" t="inlineStr">
        <is>
          <t>Открытки</t>
        </is>
      </c>
      <c r="C2243" s="2" t="n">
        <v>882419330</v>
      </c>
      <c r="D2243" s="2" t="inlineStr">
        <is>
          <t>откр192</t>
        </is>
      </c>
      <c r="E2243" s="2" t="inlineStr">
        <is>
          <t>2049630868138</t>
        </is>
      </c>
      <c r="F2243" s="2" t="n">
        <v>0</v>
      </c>
      <c r="G2243" s="2" t="n">
        <v>100</v>
      </c>
      <c r="H2243" s="2" t="inlineStr"/>
      <c r="I2243" s="2" t="inlineStr">
        <is>
          <t>250</t>
        </is>
      </c>
      <c r="J2243" s="4" t="n"/>
      <c r="K2243" s="2" t="n">
        <v>7</v>
      </c>
      <c r="L2243" s="6" t="n">
        <v>7</v>
      </c>
      <c r="M2243" s="2">
        <f>IF(J2243="",ROUND(I2243*(1-IF(ISBLANK(L2243),K2243,L2243)/100),2),ROUND(J2243*(1-IF(ISBLANK(L2243),K2243,L2243)/100),2))</f>
        <v/>
      </c>
      <c r="N2243" s="7" t="n"/>
    </row>
    <row r="2244">
      <c r="A2244" s="2" t="inlineStr"/>
      <c r="B2244" s="2" t="inlineStr">
        <is>
          <t>Таблички и наклейки информационные</t>
        </is>
      </c>
      <c r="C2244" s="2" t="n">
        <v>1026071559</v>
      </c>
      <c r="D2244" s="2" t="inlineStr">
        <is>
          <t>УФ.Табл-008</t>
        </is>
      </c>
      <c r="E2244" s="2" t="inlineStr">
        <is>
          <t>2051234537563</t>
        </is>
      </c>
      <c r="F2244" s="2" t="n">
        <v>0</v>
      </c>
      <c r="G2244" s="2" t="n">
        <v>100</v>
      </c>
      <c r="H2244" s="2" t="inlineStr"/>
      <c r="I2244" s="2" t="inlineStr">
        <is>
          <t>620</t>
        </is>
      </c>
      <c r="J2244" s="4" t="n"/>
      <c r="K2244" s="2" t="n">
        <v>0</v>
      </c>
      <c r="L2244" s="6" t="n">
        <v>0</v>
      </c>
      <c r="M2244" s="2">
        <f>IF(J2244="",ROUND(I2244*(1-IF(ISBLANK(L2244),K2244,L2244)/100),2),ROUND(J2244*(1-IF(ISBLANK(L2244),K2244,L2244)/100),2))</f>
        <v/>
      </c>
      <c r="N2244" s="7" t="n"/>
    </row>
    <row r="2245">
      <c r="A2245" s="2" t="inlineStr"/>
      <c r="B2245" s="2" t="inlineStr">
        <is>
          <t>Таблички и наклейки информационные</t>
        </is>
      </c>
      <c r="C2245" s="2" t="n">
        <v>1026071566</v>
      </c>
      <c r="D2245" s="2" t="inlineStr">
        <is>
          <t>УФ.Табл-015</t>
        </is>
      </c>
      <c r="E2245" s="2" t="inlineStr">
        <is>
          <t>2051235853563</t>
        </is>
      </c>
      <c r="F2245" s="2" t="n">
        <v>0</v>
      </c>
      <c r="G2245" s="2" t="n">
        <v>100</v>
      </c>
      <c r="H2245" s="2" t="inlineStr"/>
      <c r="I2245" s="2" t="inlineStr">
        <is>
          <t>620</t>
        </is>
      </c>
      <c r="J2245" s="4" t="n"/>
      <c r="K2245" s="2" t="n">
        <v>0</v>
      </c>
      <c r="L2245" s="6" t="n">
        <v>0</v>
      </c>
      <c r="M2245" s="2">
        <f>IF(J2245="",ROUND(I2245*(1-IF(ISBLANK(L2245),K2245,L2245)/100),2),ROUND(J2245*(1-IF(ISBLANK(L2245),K2245,L2245)/100),2))</f>
        <v/>
      </c>
      <c r="N2245" s="7" t="n"/>
    </row>
    <row r="2246">
      <c r="A2246" s="2" t="inlineStr">
        <is>
          <t>ТИТЛЪ</t>
        </is>
      </c>
      <c r="B2246" s="2" t="inlineStr">
        <is>
          <t>Открытки</t>
        </is>
      </c>
      <c r="C2246" s="2" t="n">
        <v>882419329</v>
      </c>
      <c r="D2246" s="2" t="inlineStr">
        <is>
          <t>откр191</t>
        </is>
      </c>
      <c r="E2246" s="2" t="inlineStr">
        <is>
          <t>2049630865885</t>
        </is>
      </c>
      <c r="F2246" s="2" t="n">
        <v>0</v>
      </c>
      <c r="G2246" s="2" t="n">
        <v>100</v>
      </c>
      <c r="H2246" s="2" t="inlineStr"/>
      <c r="I2246" s="2" t="inlineStr">
        <is>
          <t>250</t>
        </is>
      </c>
      <c r="J2246" s="4" t="n"/>
      <c r="K2246" s="2" t="n">
        <v>0</v>
      </c>
      <c r="L2246" s="6" t="n">
        <v>3</v>
      </c>
      <c r="M2246" s="2">
        <f>IF(J2246="",ROUND(I2246*(1-IF(ISBLANK(L2246),K2246,L2246)/100),2),ROUND(J2246*(1-IF(ISBLANK(L2246),K2246,L2246)/100),2))</f>
        <v/>
      </c>
      <c r="N2246" s="7" t="n"/>
    </row>
    <row r="2247">
      <c r="A2247" s="2" t="inlineStr">
        <is>
          <t>ТИТЛЪ</t>
        </is>
      </c>
      <c r="B2247" s="2" t="inlineStr">
        <is>
          <t>Открытки</t>
        </is>
      </c>
      <c r="C2247" s="2" t="n">
        <v>882408505</v>
      </c>
      <c r="D2247" s="2" t="inlineStr">
        <is>
          <t>откр189</t>
        </is>
      </c>
      <c r="E2247" s="2" t="inlineStr">
        <is>
          <t>2049630821874</t>
        </is>
      </c>
      <c r="F2247" s="2" t="n">
        <v>0</v>
      </c>
      <c r="G2247" s="2" t="n">
        <v>100</v>
      </c>
      <c r="H2247" s="2" t="inlineStr"/>
      <c r="I2247" s="2" t="inlineStr">
        <is>
          <t>250</t>
        </is>
      </c>
      <c r="J2247" s="4" t="n"/>
      <c r="K2247" s="2" t="n">
        <v>0</v>
      </c>
      <c r="L2247" s="6" t="n">
        <v>0</v>
      </c>
      <c r="M2247" s="2">
        <f>IF(J2247="",ROUND(I2247*(1-IF(ISBLANK(L2247),K2247,L2247)/100),2),ROUND(J2247*(1-IF(ISBLANK(L2247),K2247,L2247)/100),2))</f>
        <v/>
      </c>
      <c r="N2247" s="7" t="n"/>
    </row>
    <row r="2248">
      <c r="A2248" s="2" t="inlineStr">
        <is>
          <t>ТИТЛЪ</t>
        </is>
      </c>
      <c r="B2248" s="2" t="inlineStr">
        <is>
          <t>Открытки</t>
        </is>
      </c>
      <c r="C2248" s="2" t="n">
        <v>924622786</v>
      </c>
      <c r="D2248" s="2" t="inlineStr">
        <is>
          <t>откр194</t>
        </is>
      </c>
      <c r="E2248" s="2" t="inlineStr">
        <is>
          <t>2050055230684</t>
        </is>
      </c>
      <c r="F2248" s="2" t="n">
        <v>0</v>
      </c>
      <c r="G2248" s="2" t="n">
        <v>50</v>
      </c>
      <c r="H2248" s="2" t="inlineStr"/>
      <c r="I2248" s="2" t="inlineStr">
        <is>
          <t>250</t>
        </is>
      </c>
      <c r="J2248" s="4" t="n"/>
      <c r="K2248" s="2" t="n">
        <v>5</v>
      </c>
      <c r="L2248" s="6" t="n">
        <v>5</v>
      </c>
      <c r="M2248" s="2">
        <f>IF(J2248="",ROUND(I2248*(1-IF(ISBLANK(L2248),K2248,L2248)/100),2),ROUND(J2248*(1-IF(ISBLANK(L2248),K2248,L2248)/100),2))</f>
        <v/>
      </c>
      <c r="N2248" s="7" t="n"/>
    </row>
    <row r="2249">
      <c r="A2249" s="2" t="inlineStr"/>
      <c r="B2249" s="2" t="inlineStr">
        <is>
          <t>Таблички и наклейки информационные</t>
        </is>
      </c>
      <c r="C2249" s="2" t="n">
        <v>1026071571</v>
      </c>
      <c r="D2249" s="2" t="inlineStr">
        <is>
          <t>УФ.Табл-020</t>
        </is>
      </c>
      <c r="E2249" s="2" t="inlineStr">
        <is>
          <t>2051236364204</t>
        </is>
      </c>
      <c r="F2249" s="2" t="n">
        <v>0</v>
      </c>
      <c r="G2249" s="2" t="n">
        <v>100</v>
      </c>
      <c r="H2249" s="2" t="inlineStr"/>
      <c r="I2249" s="2" t="inlineStr">
        <is>
          <t>620</t>
        </is>
      </c>
      <c r="J2249" s="4" t="n"/>
      <c r="K2249" s="2" t="n">
        <v>0</v>
      </c>
      <c r="L2249" s="6" t="n">
        <v>0</v>
      </c>
      <c r="M2249" s="2">
        <f>IF(J2249="",ROUND(I2249*(1-IF(ISBLANK(L2249),K2249,L2249)/100),2),ROUND(J2249*(1-IF(ISBLANK(L2249),K2249,L2249)/100),2))</f>
        <v/>
      </c>
      <c r="N2249" s="7" t="n"/>
    </row>
    <row r="2250">
      <c r="A2250" s="2" t="inlineStr"/>
      <c r="B2250" s="2" t="inlineStr">
        <is>
          <t>Таблички и наклейки информационные</t>
        </is>
      </c>
      <c r="C2250" s="2" t="n">
        <v>1026071569</v>
      </c>
      <c r="D2250" s="2" t="inlineStr">
        <is>
          <t>УФ.Табл-018</t>
        </is>
      </c>
      <c r="E2250" s="2" t="inlineStr">
        <is>
          <t>2051236155000</t>
        </is>
      </c>
      <c r="F2250" s="2" t="n">
        <v>0</v>
      </c>
      <c r="G2250" s="2" t="n">
        <v>100</v>
      </c>
      <c r="H2250" s="2" t="inlineStr"/>
      <c r="I2250" s="2" t="inlineStr">
        <is>
          <t>620</t>
        </is>
      </c>
      <c r="J2250" s="4" t="n"/>
      <c r="K2250" s="2" t="n">
        <v>0</v>
      </c>
      <c r="L2250" s="6" t="n">
        <v>0</v>
      </c>
      <c r="M2250" s="2">
        <f>IF(J2250="",ROUND(I2250*(1-IF(ISBLANK(L2250),K2250,L2250)/100),2),ROUND(J2250*(1-IF(ISBLANK(L2250),K2250,L2250)/100),2))</f>
        <v/>
      </c>
      <c r="N2250" s="7" t="n"/>
    </row>
    <row r="2251">
      <c r="A2251" s="2" t="inlineStr">
        <is>
          <t>ТИТЛЪ</t>
        </is>
      </c>
      <c r="B2251" s="2" t="inlineStr">
        <is>
          <t>Открытки</t>
        </is>
      </c>
      <c r="C2251" s="2" t="n">
        <v>924647130</v>
      </c>
      <c r="D2251" s="2" t="inlineStr">
        <is>
          <t>откр214</t>
        </is>
      </c>
      <c r="E2251" s="2" t="inlineStr">
        <is>
          <t>2050055480478</t>
        </is>
      </c>
      <c r="F2251" s="2" t="n">
        <v>0</v>
      </c>
      <c r="G2251" s="2" t="n">
        <v>49</v>
      </c>
      <c r="H2251" s="2" t="inlineStr"/>
      <c r="I2251" s="2" t="inlineStr">
        <is>
          <t>250</t>
        </is>
      </c>
      <c r="J2251" s="4" t="n"/>
      <c r="K2251" s="2" t="n">
        <v>5</v>
      </c>
      <c r="L2251" s="6" t="n">
        <v>5</v>
      </c>
      <c r="M2251" s="2">
        <f>IF(J2251="",ROUND(I2251*(1-IF(ISBLANK(L2251),K2251,L2251)/100),2),ROUND(J2251*(1-IF(ISBLANK(L2251),K2251,L2251)/100),2))</f>
        <v/>
      </c>
      <c r="N2251" s="7" t="n"/>
    </row>
    <row r="2252">
      <c r="A2252" s="2" t="inlineStr">
        <is>
          <t>ТИТЛЪ</t>
        </is>
      </c>
      <c r="B2252" s="2" t="inlineStr">
        <is>
          <t>Открытки</t>
        </is>
      </c>
      <c r="C2252" s="2" t="n">
        <v>924647112</v>
      </c>
      <c r="D2252" s="2" t="inlineStr">
        <is>
          <t>откр196</t>
        </is>
      </c>
      <c r="E2252" s="2" t="inlineStr">
        <is>
          <t>2050055403231</t>
        </is>
      </c>
      <c r="F2252" s="2" t="n">
        <v>0</v>
      </c>
      <c r="G2252" s="2" t="n">
        <v>49</v>
      </c>
      <c r="H2252" s="2" t="inlineStr"/>
      <c r="I2252" s="2" t="inlineStr">
        <is>
          <t>250</t>
        </is>
      </c>
      <c r="J2252" s="4" t="n"/>
      <c r="K2252" s="2" t="n">
        <v>3</v>
      </c>
      <c r="L2252" s="6" t="n">
        <v>3</v>
      </c>
      <c r="M2252" s="2">
        <f>IF(J2252="",ROUND(I2252*(1-IF(ISBLANK(L2252),K2252,L2252)/100),2),ROUND(J2252*(1-IF(ISBLANK(L2252),K2252,L2252)/100),2))</f>
        <v/>
      </c>
      <c r="N2252" s="7" t="n"/>
    </row>
    <row r="2253">
      <c r="A2253" s="2" t="inlineStr">
        <is>
          <t>ТИТЛЪ</t>
        </is>
      </c>
      <c r="B2253" s="2" t="inlineStr">
        <is>
          <t>Открытки</t>
        </is>
      </c>
      <c r="C2253" s="2" t="n">
        <v>924647125</v>
      </c>
      <c r="D2253" s="2" t="inlineStr">
        <is>
          <t>откр209</t>
        </is>
      </c>
      <c r="E2253" s="2" t="inlineStr">
        <is>
          <t>2050055547812</t>
        </is>
      </c>
      <c r="F2253" s="2" t="n">
        <v>0</v>
      </c>
      <c r="G2253" s="2" t="n">
        <v>50</v>
      </c>
      <c r="H2253" s="2" t="inlineStr"/>
      <c r="I2253" s="2" t="inlineStr">
        <is>
          <t>250</t>
        </is>
      </c>
      <c r="J2253" s="4" t="n"/>
      <c r="K2253" s="2" t="n">
        <v>5</v>
      </c>
      <c r="L2253" s="6" t="n">
        <v>5</v>
      </c>
      <c r="M2253" s="2">
        <f>IF(J2253="",ROUND(I2253*(1-IF(ISBLANK(L2253),K2253,L2253)/100),2),ROUND(J2253*(1-IF(ISBLANK(L2253),K2253,L2253)/100),2))</f>
        <v/>
      </c>
      <c r="N2253" s="7" t="n"/>
    </row>
    <row r="2254">
      <c r="A2254" s="2" t="inlineStr">
        <is>
          <t>ТИТЛЪ</t>
        </is>
      </c>
      <c r="B2254" s="2" t="inlineStr">
        <is>
          <t>Открытки</t>
        </is>
      </c>
      <c r="C2254" s="2" t="n">
        <v>924647127</v>
      </c>
      <c r="D2254" s="2" t="inlineStr">
        <is>
          <t>откр211</t>
        </is>
      </c>
      <c r="E2254" s="2" t="inlineStr">
        <is>
          <t>2050055547836</t>
        </is>
      </c>
      <c r="F2254" s="2" t="n">
        <v>0</v>
      </c>
      <c r="G2254" s="2" t="n">
        <v>50</v>
      </c>
      <c r="H2254" s="2" t="inlineStr"/>
      <c r="I2254" s="2" t="inlineStr">
        <is>
          <t>250</t>
        </is>
      </c>
      <c r="J2254" s="4" t="n"/>
      <c r="K2254" s="2" t="n">
        <v>5</v>
      </c>
      <c r="L2254" s="6" t="n">
        <v>5</v>
      </c>
      <c r="M2254" s="2">
        <f>IF(J2254="",ROUND(I2254*(1-IF(ISBLANK(L2254),K2254,L2254)/100),2),ROUND(J2254*(1-IF(ISBLANK(L2254),K2254,L2254)/100),2))</f>
        <v/>
      </c>
      <c r="N2254" s="7" t="n"/>
    </row>
    <row r="2255">
      <c r="A2255" s="2" t="inlineStr">
        <is>
          <t>ТИТЛЪ</t>
        </is>
      </c>
      <c r="B2255" s="2" t="inlineStr">
        <is>
          <t>Открытки</t>
        </is>
      </c>
      <c r="C2255" s="2" t="n">
        <v>924647131</v>
      </c>
      <c r="D2255" s="2" t="inlineStr">
        <is>
          <t>откр215</t>
        </is>
      </c>
      <c r="E2255" s="2" t="inlineStr">
        <is>
          <t>2050055547881</t>
        </is>
      </c>
      <c r="F2255" s="2" t="n">
        <v>1</v>
      </c>
      <c r="G2255" s="2" t="n">
        <v>48</v>
      </c>
      <c r="H2255" s="2" t="n">
        <v>999</v>
      </c>
      <c r="I2255" s="2" t="inlineStr">
        <is>
          <t>250</t>
        </is>
      </c>
      <c r="J2255" s="4" t="n"/>
      <c r="K2255" s="2" t="n">
        <v>3</v>
      </c>
      <c r="L2255" s="6" t="n">
        <v>3</v>
      </c>
      <c r="M2255" s="2">
        <f>IF(J2255="",ROUND(I2255*(1-IF(ISBLANK(L2255),K2255,L2255)/100),2),ROUND(J2255*(1-IF(ISBLANK(L2255),K2255,L2255)/100),2))</f>
        <v/>
      </c>
      <c r="N2255" s="7" t="n"/>
    </row>
    <row r="2256">
      <c r="A2256" s="2" t="inlineStr">
        <is>
          <t>ТИТЛЪ</t>
        </is>
      </c>
      <c r="B2256" s="2" t="inlineStr">
        <is>
          <t>Открытки</t>
        </is>
      </c>
      <c r="C2256" s="2" t="n">
        <v>924647118</v>
      </c>
      <c r="D2256" s="2" t="inlineStr">
        <is>
          <t>откр202</t>
        </is>
      </c>
      <c r="E2256" s="2" t="inlineStr">
        <is>
          <t>2050055451263</t>
        </is>
      </c>
      <c r="F2256" s="2" t="n">
        <v>0</v>
      </c>
      <c r="G2256" s="2" t="n">
        <v>46</v>
      </c>
      <c r="H2256" s="2" t="inlineStr"/>
      <c r="I2256" s="2" t="inlineStr">
        <is>
          <t>250</t>
        </is>
      </c>
      <c r="J2256" s="4" t="n"/>
      <c r="K2256" s="2" t="n">
        <v>3</v>
      </c>
      <c r="L2256" s="6" t="n">
        <v>3</v>
      </c>
      <c r="M2256" s="2">
        <f>IF(J2256="",ROUND(I2256*(1-IF(ISBLANK(L2256),K2256,L2256)/100),2),ROUND(J2256*(1-IF(ISBLANK(L2256),K2256,L2256)/100),2))</f>
        <v/>
      </c>
      <c r="N2256" s="7" t="n"/>
    </row>
    <row r="2257">
      <c r="A2257" s="2" t="inlineStr">
        <is>
          <t>ТИТЛЪ</t>
        </is>
      </c>
      <c r="B2257" s="2" t="inlineStr">
        <is>
          <t>Открытки</t>
        </is>
      </c>
      <c r="C2257" s="2" t="n">
        <v>924647124</v>
      </c>
      <c r="D2257" s="2" t="inlineStr">
        <is>
          <t>откр208</t>
        </is>
      </c>
      <c r="E2257" s="2" t="inlineStr">
        <is>
          <t>2050055547782</t>
        </is>
      </c>
      <c r="F2257" s="2" t="n">
        <v>0</v>
      </c>
      <c r="G2257" s="2" t="n">
        <v>50</v>
      </c>
      <c r="H2257" s="2" t="inlineStr"/>
      <c r="I2257" s="2" t="inlineStr">
        <is>
          <t>250</t>
        </is>
      </c>
      <c r="J2257" s="4" t="n"/>
      <c r="K2257" s="2" t="n">
        <v>5</v>
      </c>
      <c r="L2257" s="6" t="n">
        <v>5</v>
      </c>
      <c r="M2257" s="2">
        <f>IF(J2257="",ROUND(I2257*(1-IF(ISBLANK(L2257),K2257,L2257)/100),2),ROUND(J2257*(1-IF(ISBLANK(L2257),K2257,L2257)/100),2))</f>
        <v/>
      </c>
      <c r="N2257" s="7" t="n"/>
    </row>
    <row r="2258">
      <c r="A2258" s="2" t="inlineStr">
        <is>
          <t>ТИТЛЪ</t>
        </is>
      </c>
      <c r="B2258" s="2" t="inlineStr">
        <is>
          <t>Открытки</t>
        </is>
      </c>
      <c r="C2258" s="2" t="n">
        <v>924647120</v>
      </c>
      <c r="D2258" s="2" t="inlineStr">
        <is>
          <t>откр204</t>
        </is>
      </c>
      <c r="E2258" s="2" t="inlineStr">
        <is>
          <t>2050055547744</t>
        </is>
      </c>
      <c r="F2258" s="2" t="n">
        <v>0</v>
      </c>
      <c r="G2258" s="2" t="n">
        <v>49</v>
      </c>
      <c r="H2258" s="2" t="inlineStr"/>
      <c r="I2258" s="2" t="inlineStr">
        <is>
          <t>250</t>
        </is>
      </c>
      <c r="J2258" s="4" t="n"/>
      <c r="K2258" s="2" t="n">
        <v>4</v>
      </c>
      <c r="L2258" s="6" t="n">
        <v>4</v>
      </c>
      <c r="M2258" s="2">
        <f>IF(J2258="",ROUND(I2258*(1-IF(ISBLANK(L2258),K2258,L2258)/100),2),ROUND(J2258*(1-IF(ISBLANK(L2258),K2258,L2258)/100),2))</f>
        <v/>
      </c>
      <c r="N2258" s="7" t="n"/>
    </row>
    <row r="2259">
      <c r="A2259" s="2" t="inlineStr">
        <is>
          <t>ТИТЛЪ</t>
        </is>
      </c>
      <c r="B2259" s="2" t="inlineStr">
        <is>
          <t>Открытки</t>
        </is>
      </c>
      <c r="C2259" s="2" t="n">
        <v>924647115</v>
      </c>
      <c r="D2259" s="2" t="inlineStr">
        <is>
          <t>откр199</t>
        </is>
      </c>
      <c r="E2259" s="2" t="inlineStr">
        <is>
          <t>2050055441424</t>
        </is>
      </c>
      <c r="F2259" s="2" t="n">
        <v>0</v>
      </c>
      <c r="G2259" s="2" t="n">
        <v>50</v>
      </c>
      <c r="H2259" s="2" t="inlineStr"/>
      <c r="I2259" s="2" t="inlineStr">
        <is>
          <t>250</t>
        </is>
      </c>
      <c r="J2259" s="4" t="n"/>
      <c r="K2259" s="2" t="n">
        <v>5</v>
      </c>
      <c r="L2259" s="6" t="n">
        <v>5</v>
      </c>
      <c r="M2259" s="2">
        <f>IF(J2259="",ROUND(I2259*(1-IF(ISBLANK(L2259),K2259,L2259)/100),2),ROUND(J2259*(1-IF(ISBLANK(L2259),K2259,L2259)/100),2))</f>
        <v/>
      </c>
      <c r="N2259" s="7" t="n"/>
    </row>
    <row r="2260">
      <c r="A2260" s="2" t="inlineStr">
        <is>
          <t>ТИТЛЪ</t>
        </is>
      </c>
      <c r="B2260" s="2" t="inlineStr">
        <is>
          <t>Открытки</t>
        </is>
      </c>
      <c r="C2260" s="2" t="n">
        <v>924647133</v>
      </c>
      <c r="D2260" s="2" t="inlineStr">
        <is>
          <t>откр217</t>
        </is>
      </c>
      <c r="E2260" s="2" t="inlineStr">
        <is>
          <t>2050055547904</t>
        </is>
      </c>
      <c r="F2260" s="2" t="n">
        <v>0</v>
      </c>
      <c r="G2260" s="2" t="n">
        <v>49</v>
      </c>
      <c r="H2260" s="2" t="inlineStr"/>
      <c r="I2260" s="2" t="inlineStr">
        <is>
          <t>250</t>
        </is>
      </c>
      <c r="J2260" s="4" t="n"/>
      <c r="K2260" s="2" t="n">
        <v>5</v>
      </c>
      <c r="L2260" s="6" t="n">
        <v>5</v>
      </c>
      <c r="M2260" s="2">
        <f>IF(J2260="",ROUND(I2260*(1-IF(ISBLANK(L2260),K2260,L2260)/100),2),ROUND(J2260*(1-IF(ISBLANK(L2260),K2260,L2260)/100),2))</f>
        <v/>
      </c>
      <c r="N2260" s="7" t="n"/>
    </row>
    <row r="2261">
      <c r="A2261" s="2" t="inlineStr">
        <is>
          <t>ТИТЛЪ</t>
        </is>
      </c>
      <c r="B2261" s="2" t="inlineStr">
        <is>
          <t>Открытки</t>
        </is>
      </c>
      <c r="C2261" s="2" t="n">
        <v>924647136</v>
      </c>
      <c r="D2261" s="2" t="inlineStr">
        <is>
          <t>откр220</t>
        </is>
      </c>
      <c r="E2261" s="2" t="inlineStr">
        <is>
          <t>2050055547928</t>
        </is>
      </c>
      <c r="F2261" s="2" t="n">
        <v>0</v>
      </c>
      <c r="G2261" s="2" t="n">
        <v>50</v>
      </c>
      <c r="H2261" s="2" t="inlineStr"/>
      <c r="I2261" s="2" t="inlineStr">
        <is>
          <t>250</t>
        </is>
      </c>
      <c r="J2261" s="4" t="n"/>
      <c r="K2261" s="2" t="n">
        <v>5</v>
      </c>
      <c r="L2261" s="6" t="n">
        <v>5</v>
      </c>
      <c r="M2261" s="2">
        <f>IF(J2261="",ROUND(I2261*(1-IF(ISBLANK(L2261),K2261,L2261)/100),2),ROUND(J2261*(1-IF(ISBLANK(L2261),K2261,L2261)/100),2))</f>
        <v/>
      </c>
      <c r="N2261" s="7" t="n"/>
    </row>
    <row r="2262">
      <c r="A2262" s="2" t="inlineStr">
        <is>
          <t>ТИТЛЪ</t>
        </is>
      </c>
      <c r="B2262" s="2" t="inlineStr">
        <is>
          <t>Открытки</t>
        </is>
      </c>
      <c r="C2262" s="2" t="n">
        <v>924647121</v>
      </c>
      <c r="D2262" s="2" t="inlineStr">
        <is>
          <t>откр205</t>
        </is>
      </c>
      <c r="E2262" s="2" t="inlineStr">
        <is>
          <t>2050055547751</t>
        </is>
      </c>
      <c r="F2262" s="2" t="n">
        <v>0</v>
      </c>
      <c r="G2262" s="2" t="n">
        <v>50</v>
      </c>
      <c r="H2262" s="2" t="inlineStr"/>
      <c r="I2262" s="2" t="inlineStr">
        <is>
          <t>250</t>
        </is>
      </c>
      <c r="J2262" s="4" t="n"/>
      <c r="K2262" s="2" t="n">
        <v>5</v>
      </c>
      <c r="L2262" s="6" t="n">
        <v>5</v>
      </c>
      <c r="M2262" s="2">
        <f>IF(J2262="",ROUND(I2262*(1-IF(ISBLANK(L2262),K2262,L2262)/100),2),ROUND(J2262*(1-IF(ISBLANK(L2262),K2262,L2262)/100),2))</f>
        <v/>
      </c>
      <c r="N2262" s="7" t="n"/>
    </row>
    <row r="2263">
      <c r="A2263" s="2" t="inlineStr">
        <is>
          <t>ТИТЛЪ</t>
        </is>
      </c>
      <c r="B2263" s="2" t="inlineStr">
        <is>
          <t>Открытки</t>
        </is>
      </c>
      <c r="C2263" s="2" t="n">
        <v>924622787</v>
      </c>
      <c r="D2263" s="2" t="inlineStr">
        <is>
          <t>откр195</t>
        </is>
      </c>
      <c r="E2263" s="2" t="inlineStr">
        <is>
          <t>2050055311468</t>
        </is>
      </c>
      <c r="F2263" s="2" t="n">
        <v>1</v>
      </c>
      <c r="G2263" s="2" t="n">
        <v>50</v>
      </c>
      <c r="H2263" s="2" t="n">
        <v>999</v>
      </c>
      <c r="I2263" s="2" t="inlineStr">
        <is>
          <t>250</t>
        </is>
      </c>
      <c r="J2263" s="4" t="n"/>
      <c r="K2263" s="2" t="n">
        <v>5</v>
      </c>
      <c r="L2263" s="6" t="n">
        <v>5</v>
      </c>
      <c r="M2263" s="2">
        <f>IF(J2263="",ROUND(I2263*(1-IF(ISBLANK(L2263),K2263,L2263)/100),2),ROUND(J2263*(1-IF(ISBLANK(L2263),K2263,L2263)/100),2))</f>
        <v/>
      </c>
      <c r="N2263" s="7" t="n"/>
    </row>
    <row r="2264">
      <c r="A2264" s="2" t="inlineStr">
        <is>
          <t>ТИТЛЪ</t>
        </is>
      </c>
      <c r="B2264" s="2" t="inlineStr">
        <is>
          <t>Открытки</t>
        </is>
      </c>
      <c r="C2264" s="2" t="n">
        <v>924647137</v>
      </c>
      <c r="D2264" s="2" t="inlineStr">
        <is>
          <t>откр221</t>
        </is>
      </c>
      <c r="E2264" s="2" t="inlineStr">
        <is>
          <t>2050055533525</t>
        </is>
      </c>
      <c r="F2264" s="2" t="n">
        <v>0</v>
      </c>
      <c r="G2264" s="2" t="n">
        <v>48</v>
      </c>
      <c r="H2264" s="2" t="inlineStr"/>
      <c r="I2264" s="2" t="inlineStr">
        <is>
          <t>250</t>
        </is>
      </c>
      <c r="J2264" s="4" t="n"/>
      <c r="K2264" s="2" t="n">
        <v>4</v>
      </c>
      <c r="L2264" s="6" t="n">
        <v>4</v>
      </c>
      <c r="M2264" s="2">
        <f>IF(J2264="",ROUND(I2264*(1-IF(ISBLANK(L2264),K2264,L2264)/100),2),ROUND(J2264*(1-IF(ISBLANK(L2264),K2264,L2264)/100),2))</f>
        <v/>
      </c>
      <c r="N2264" s="7" t="n"/>
    </row>
    <row r="2265">
      <c r="A2265" s="2" t="inlineStr">
        <is>
          <t>ТИТЛЪ</t>
        </is>
      </c>
      <c r="B2265" s="2" t="inlineStr">
        <is>
          <t>Открытки</t>
        </is>
      </c>
      <c r="C2265" s="2" t="n">
        <v>924647126</v>
      </c>
      <c r="D2265" s="2" t="inlineStr">
        <is>
          <t>откр210</t>
        </is>
      </c>
      <c r="E2265" s="2" t="inlineStr">
        <is>
          <t>2050055547829</t>
        </is>
      </c>
      <c r="F2265" s="2" t="n">
        <v>0</v>
      </c>
      <c r="G2265" s="2" t="n">
        <v>50</v>
      </c>
      <c r="H2265" s="2" t="inlineStr"/>
      <c r="I2265" s="2" t="inlineStr">
        <is>
          <t>250</t>
        </is>
      </c>
      <c r="J2265" s="4" t="n"/>
      <c r="K2265" s="2" t="n">
        <v>5</v>
      </c>
      <c r="L2265" s="6" t="n">
        <v>5</v>
      </c>
      <c r="M2265" s="2">
        <f>IF(J2265="",ROUND(I2265*(1-IF(ISBLANK(L2265),K2265,L2265)/100),2),ROUND(J2265*(1-IF(ISBLANK(L2265),K2265,L2265)/100),2))</f>
        <v/>
      </c>
      <c r="N2265" s="7" t="n"/>
    </row>
    <row r="2266">
      <c r="A2266" s="2" t="inlineStr">
        <is>
          <t>ТИТЛЪ</t>
        </is>
      </c>
      <c r="B2266" s="2" t="inlineStr">
        <is>
          <t>Открытки</t>
        </is>
      </c>
      <c r="C2266" s="2" t="n">
        <v>924647132</v>
      </c>
      <c r="D2266" s="2" t="inlineStr">
        <is>
          <t>откр216</t>
        </is>
      </c>
      <c r="E2266" s="2" t="inlineStr">
        <is>
          <t>2050055547898</t>
        </is>
      </c>
      <c r="F2266" s="2" t="n">
        <v>0</v>
      </c>
      <c r="G2266" s="2" t="n">
        <v>50</v>
      </c>
      <c r="H2266" s="2" t="inlineStr"/>
      <c r="I2266" s="2" t="inlineStr">
        <is>
          <t>250</t>
        </is>
      </c>
      <c r="J2266" s="4" t="n"/>
      <c r="K2266" s="2" t="n">
        <v>5</v>
      </c>
      <c r="L2266" s="6" t="n">
        <v>5</v>
      </c>
      <c r="M2266" s="2">
        <f>IF(J2266="",ROUND(I2266*(1-IF(ISBLANK(L2266),K2266,L2266)/100),2),ROUND(J2266*(1-IF(ISBLANK(L2266),K2266,L2266)/100),2))</f>
        <v/>
      </c>
      <c r="N2266" s="7" t="n"/>
    </row>
    <row r="2267">
      <c r="A2267" s="2" t="inlineStr">
        <is>
          <t>ТИТЛЪ</t>
        </is>
      </c>
      <c r="B2267" s="2" t="inlineStr">
        <is>
          <t>Открытки</t>
        </is>
      </c>
      <c r="C2267" s="2" t="n">
        <v>924647135</v>
      </c>
      <c r="D2267" s="2" t="inlineStr">
        <is>
          <t>откр219</t>
        </is>
      </c>
      <c r="E2267" s="2" t="inlineStr">
        <is>
          <t>2050055505379</t>
        </is>
      </c>
      <c r="F2267" s="2" t="n">
        <v>0</v>
      </c>
      <c r="G2267" s="2" t="n">
        <v>50</v>
      </c>
      <c r="H2267" s="2" t="inlineStr"/>
      <c r="I2267" s="2" t="inlineStr">
        <is>
          <t>250</t>
        </is>
      </c>
      <c r="J2267" s="4" t="n"/>
      <c r="K2267" s="2" t="n">
        <v>5</v>
      </c>
      <c r="L2267" s="6" t="n">
        <v>5</v>
      </c>
      <c r="M2267" s="2">
        <f>IF(J2267="",ROUND(I2267*(1-IF(ISBLANK(L2267),K2267,L2267)/100),2),ROUND(J2267*(1-IF(ISBLANK(L2267),K2267,L2267)/100),2))</f>
        <v/>
      </c>
      <c r="N2267" s="7" t="n"/>
    </row>
    <row r="2268">
      <c r="A2268" s="2" t="inlineStr">
        <is>
          <t>ТИТЛЪ</t>
        </is>
      </c>
      <c r="B2268" s="2" t="inlineStr">
        <is>
          <t>Открытки</t>
        </is>
      </c>
      <c r="C2268" s="2" t="n">
        <v>924647113</v>
      </c>
      <c r="D2268" s="2" t="inlineStr">
        <is>
          <t>откр197</t>
        </is>
      </c>
      <c r="E2268" s="2" t="inlineStr">
        <is>
          <t>2050055424571</t>
        </is>
      </c>
      <c r="F2268" s="2" t="n">
        <v>1</v>
      </c>
      <c r="G2268" s="2" t="n">
        <v>48</v>
      </c>
      <c r="H2268" s="2" t="n">
        <v>999</v>
      </c>
      <c r="I2268" s="2" t="inlineStr">
        <is>
          <t>250</t>
        </is>
      </c>
      <c r="J2268" s="4" t="n"/>
      <c r="K2268" s="2" t="n">
        <v>4</v>
      </c>
      <c r="L2268" s="6" t="n">
        <v>4</v>
      </c>
      <c r="M2268" s="2">
        <f>IF(J2268="",ROUND(I2268*(1-IF(ISBLANK(L2268),K2268,L2268)/100),2),ROUND(J2268*(1-IF(ISBLANK(L2268),K2268,L2268)/100),2))</f>
        <v/>
      </c>
      <c r="N2268" s="7" t="n"/>
    </row>
    <row r="2269">
      <c r="A2269" s="2" t="inlineStr">
        <is>
          <t>ТИТЛЪ</t>
        </is>
      </c>
      <c r="B2269" s="2" t="inlineStr">
        <is>
          <t>Открытки</t>
        </is>
      </c>
      <c r="C2269" s="2" t="n">
        <v>924647129</v>
      </c>
      <c r="D2269" s="2" t="inlineStr">
        <is>
          <t>откр213</t>
        </is>
      </c>
      <c r="E2269" s="2" t="inlineStr">
        <is>
          <t>2050055547850</t>
        </is>
      </c>
      <c r="F2269" s="2" t="n">
        <v>1</v>
      </c>
      <c r="G2269" s="2" t="n">
        <v>47</v>
      </c>
      <c r="H2269" s="2" t="n">
        <v>999</v>
      </c>
      <c r="I2269" s="2" t="inlineStr">
        <is>
          <t>250</t>
        </is>
      </c>
      <c r="J2269" s="4" t="n"/>
      <c r="K2269" s="2" t="n">
        <v>3</v>
      </c>
      <c r="L2269" s="6" t="n">
        <v>3</v>
      </c>
      <c r="M2269" s="2">
        <f>IF(J2269="",ROUND(I2269*(1-IF(ISBLANK(L2269),K2269,L2269)/100),2),ROUND(J2269*(1-IF(ISBLANK(L2269),K2269,L2269)/100),2))</f>
        <v/>
      </c>
      <c r="N2269" s="7" t="n"/>
    </row>
    <row r="2270">
      <c r="A2270" s="2" t="inlineStr">
        <is>
          <t>ТИТЛЪ</t>
        </is>
      </c>
      <c r="B2270" s="2" t="inlineStr">
        <is>
          <t>Открытки</t>
        </is>
      </c>
      <c r="C2270" s="2" t="n">
        <v>924647134</v>
      </c>
      <c r="D2270" s="2" t="inlineStr">
        <is>
          <t>откр218</t>
        </is>
      </c>
      <c r="E2270" s="2" t="inlineStr">
        <is>
          <t>2050055547911</t>
        </is>
      </c>
      <c r="F2270" s="2" t="n">
        <v>0</v>
      </c>
      <c r="G2270" s="2" t="n">
        <v>50</v>
      </c>
      <c r="H2270" s="2" t="inlineStr"/>
      <c r="I2270" s="2" t="inlineStr">
        <is>
          <t>250</t>
        </is>
      </c>
      <c r="J2270" s="4" t="n"/>
      <c r="K2270" s="2" t="n">
        <v>5</v>
      </c>
      <c r="L2270" s="6" t="n">
        <v>5</v>
      </c>
      <c r="M2270" s="2">
        <f>IF(J2270="",ROUND(I2270*(1-IF(ISBLANK(L2270),K2270,L2270)/100),2),ROUND(J2270*(1-IF(ISBLANK(L2270),K2270,L2270)/100),2))</f>
        <v/>
      </c>
      <c r="N2270" s="7" t="n"/>
    </row>
    <row r="2271">
      <c r="A2271" s="2" t="inlineStr"/>
      <c r="B2271" s="2" t="inlineStr">
        <is>
          <t>Таблички и наклейки информационные</t>
        </is>
      </c>
      <c r="C2271" s="2" t="n">
        <v>1026071560</v>
      </c>
      <c r="D2271" s="2" t="inlineStr">
        <is>
          <t>УФ.Табл-009</t>
        </is>
      </c>
      <c r="E2271" s="2" t="inlineStr">
        <is>
          <t>2051234861682</t>
        </is>
      </c>
      <c r="F2271" s="2" t="n">
        <v>0</v>
      </c>
      <c r="G2271" s="2" t="n">
        <v>100</v>
      </c>
      <c r="H2271" s="2" t="inlineStr"/>
      <c r="I2271" s="2" t="inlineStr">
        <is>
          <t>620</t>
        </is>
      </c>
      <c r="J2271" s="4" t="n"/>
      <c r="K2271" s="2" t="n">
        <v>0</v>
      </c>
      <c r="L2271" s="6" t="n">
        <v>0</v>
      </c>
      <c r="M2271" s="2">
        <f>IF(J2271="",ROUND(I2271*(1-IF(ISBLANK(L2271),K2271,L2271)/100),2),ROUND(J2271*(1-IF(ISBLANK(L2271),K2271,L2271)/100),2))</f>
        <v/>
      </c>
      <c r="N2271" s="7" t="n"/>
    </row>
    <row r="2272">
      <c r="A2272" s="2" t="inlineStr">
        <is>
          <t>ТИТЛЪ</t>
        </is>
      </c>
      <c r="B2272" s="2" t="inlineStr">
        <is>
          <t>Открытки</t>
        </is>
      </c>
      <c r="C2272" s="2" t="n">
        <v>924647114</v>
      </c>
      <c r="D2272" s="2" t="inlineStr">
        <is>
          <t>откр198</t>
        </is>
      </c>
      <c r="E2272" s="2" t="inlineStr">
        <is>
          <t>2050055436369</t>
        </is>
      </c>
      <c r="F2272" s="2" t="n">
        <v>0</v>
      </c>
      <c r="G2272" s="2" t="n">
        <v>48</v>
      </c>
      <c r="H2272" s="2" t="inlineStr"/>
      <c r="I2272" s="2" t="inlineStr">
        <is>
          <t>250</t>
        </is>
      </c>
      <c r="J2272" s="4" t="n"/>
      <c r="K2272" s="2" t="n">
        <v>3</v>
      </c>
      <c r="L2272" s="6" t="n">
        <v>3</v>
      </c>
      <c r="M2272" s="2">
        <f>IF(J2272="",ROUND(I2272*(1-IF(ISBLANK(L2272),K2272,L2272)/100),2),ROUND(J2272*(1-IF(ISBLANK(L2272),K2272,L2272)/100),2))</f>
        <v/>
      </c>
      <c r="N2272" s="7" t="n"/>
    </row>
    <row r="2273">
      <c r="A2273" s="2" t="inlineStr">
        <is>
          <t>ТИТЛЪ</t>
        </is>
      </c>
      <c r="B2273" s="2" t="inlineStr">
        <is>
          <t>Медали подарочные</t>
        </is>
      </c>
      <c r="C2273" s="2" t="n">
        <v>1102888412</v>
      </c>
      <c r="D2273" s="2" t="inlineStr">
        <is>
          <t>м107</t>
        </is>
      </c>
      <c r="E2273" s="2" t="inlineStr">
        <is>
          <t>2051802168199</t>
        </is>
      </c>
      <c r="F2273" s="2" t="inlineStr"/>
      <c r="G2273" s="2" t="inlineStr"/>
      <c r="H2273" s="2" t="inlineStr"/>
      <c r="I2273" s="2" t="inlineStr">
        <is>
          <t>500</t>
        </is>
      </c>
      <c r="J2273" s="4" t="n"/>
      <c r="K2273" s="2" t="n">
        <v>0</v>
      </c>
      <c r="L2273" s="6" t="n">
        <v>0</v>
      </c>
      <c r="M2273" s="2">
        <f>IF(J2273="",ROUND(I2273*(1-IF(ISBLANK(L2273),K2273,L2273)/100),2),ROUND(J2273*(1-IF(ISBLANK(L2273),K2273,L2273)/100),2))</f>
        <v/>
      </c>
      <c r="N2273" s="7" t="n"/>
    </row>
    <row r="2274">
      <c r="A2274" s="2" t="inlineStr"/>
      <c r="B2274" s="2" t="inlineStr">
        <is>
          <t>Горшки для цветов</t>
        </is>
      </c>
      <c r="C2274" s="2" t="n">
        <v>1015496427</v>
      </c>
      <c r="D2274" s="2" t="inlineStr">
        <is>
          <t>КЗП.ГоршкБел0.15-10шт</t>
        </is>
      </c>
      <c r="E2274" s="2" t="inlineStr">
        <is>
          <t>2051107211231</t>
        </is>
      </c>
      <c r="F2274" s="2" t="n">
        <v>0</v>
      </c>
      <c r="G2274" s="2" t="n">
        <v>28</v>
      </c>
      <c r="H2274" s="2" t="inlineStr"/>
      <c r="I2274" s="2" t="inlineStr">
        <is>
          <t>460</t>
        </is>
      </c>
      <c r="J2274" s="4" t="n"/>
      <c r="K2274" s="2" t="n">
        <v>0</v>
      </c>
      <c r="L2274" s="6" t="n">
        <v>0</v>
      </c>
      <c r="M2274" s="2">
        <f>IF(J2274="",ROUND(I2274*(1-IF(ISBLANK(L2274),K2274,L2274)/100),2),ROUND(J2274*(1-IF(ISBLANK(L2274),K2274,L2274)/100),2))</f>
        <v/>
      </c>
      <c r="N2274" s="7" t="n"/>
    </row>
    <row r="2275">
      <c r="A2275" s="2" t="inlineStr"/>
      <c r="B2275" s="2" t="inlineStr">
        <is>
          <t>Горшки для цветов</t>
        </is>
      </c>
      <c r="C2275" s="2" t="n">
        <v>1015496432</v>
      </c>
      <c r="D2275" s="2" t="inlineStr">
        <is>
          <t>КЗП.ГоршкЛаванд0.15-5шт</t>
        </is>
      </c>
      <c r="E2275" s="2" t="inlineStr">
        <is>
          <t>2051107752567</t>
        </is>
      </c>
      <c r="F2275" s="2" t="n">
        <v>1</v>
      </c>
      <c r="G2275" s="2" t="n">
        <v>21</v>
      </c>
      <c r="H2275" s="2" t="n">
        <v>999</v>
      </c>
      <c r="I2275" s="2" t="inlineStr">
        <is>
          <t>300</t>
        </is>
      </c>
      <c r="J2275" s="4" t="n"/>
      <c r="K2275" s="2" t="n">
        <v>0</v>
      </c>
      <c r="L2275" s="6" t="n">
        <v>0</v>
      </c>
      <c r="M2275" s="2">
        <f>IF(J2275="",ROUND(I2275*(1-IF(ISBLANK(L2275),K2275,L2275)/100),2),ROUND(J2275*(1-IF(ISBLANK(L2275),K2275,L2275)/100),2))</f>
        <v/>
      </c>
      <c r="N2275" s="7" t="n"/>
    </row>
    <row r="2276">
      <c r="A2276" s="2" t="inlineStr">
        <is>
          <t>ТИТЛЪ</t>
        </is>
      </c>
      <c r="B2276" s="2" t="inlineStr">
        <is>
          <t>Медали подарочные</t>
        </is>
      </c>
      <c r="C2276" s="2" t="n">
        <v>1102888411</v>
      </c>
      <c r="D2276" s="2" t="inlineStr">
        <is>
          <t>м106</t>
        </is>
      </c>
      <c r="E2276" s="2" t="inlineStr">
        <is>
          <t>2051802068178</t>
        </is>
      </c>
      <c r="F2276" s="2" t="inlineStr"/>
      <c r="G2276" s="2" t="inlineStr"/>
      <c r="H2276" s="2" t="inlineStr"/>
      <c r="I2276" s="2" t="inlineStr">
        <is>
          <t>500</t>
        </is>
      </c>
      <c r="J2276" s="4" t="n"/>
      <c r="K2276" s="2" t="n">
        <v>0</v>
      </c>
      <c r="L2276" s="6" t="n">
        <v>0</v>
      </c>
      <c r="M2276" s="2">
        <f>IF(J2276="",ROUND(I2276*(1-IF(ISBLANK(L2276),K2276,L2276)/100),2),ROUND(J2276*(1-IF(ISBLANK(L2276),K2276,L2276)/100),2))</f>
        <v/>
      </c>
      <c r="N2276" s="7" t="n"/>
    </row>
    <row r="2277">
      <c r="A2277" s="2" t="inlineStr">
        <is>
          <t>ТИТЛЪ</t>
        </is>
      </c>
      <c r="B2277" s="2" t="inlineStr">
        <is>
          <t>Медали подарочные</t>
        </is>
      </c>
      <c r="C2277" s="2" t="n">
        <v>1102888414</v>
      </c>
      <c r="D2277" s="2" t="inlineStr">
        <is>
          <t>м109</t>
        </is>
      </c>
      <c r="E2277" s="2" t="inlineStr">
        <is>
          <t>2051802205627</t>
        </is>
      </c>
      <c r="F2277" s="2" t="inlineStr"/>
      <c r="G2277" s="2" t="inlineStr"/>
      <c r="H2277" s="2" t="inlineStr"/>
      <c r="I2277" s="2" t="inlineStr">
        <is>
          <t>500</t>
        </is>
      </c>
      <c r="J2277" s="4" t="n"/>
      <c r="K2277" s="2" t="n">
        <v>0</v>
      </c>
      <c r="L2277" s="6" t="n">
        <v>0</v>
      </c>
      <c r="M2277" s="2">
        <f>IF(J2277="",ROUND(I2277*(1-IF(ISBLANK(L2277),K2277,L2277)/100),2),ROUND(J2277*(1-IF(ISBLANK(L2277),K2277,L2277)/100),2))</f>
        <v/>
      </c>
      <c r="N2277" s="7" t="n"/>
    </row>
    <row r="2278">
      <c r="A2278" s="2" t="inlineStr">
        <is>
          <t>ТИТЛЪ</t>
        </is>
      </c>
      <c r="B2278" s="2" t="inlineStr">
        <is>
          <t>Медали подарочные</t>
        </is>
      </c>
      <c r="C2278" s="2" t="n">
        <v>1102888413</v>
      </c>
      <c r="D2278" s="2" t="inlineStr">
        <is>
          <t>м108</t>
        </is>
      </c>
      <c r="E2278" s="2" t="inlineStr">
        <is>
          <t>2051802176583</t>
        </is>
      </c>
      <c r="F2278" s="2" t="inlineStr"/>
      <c r="G2278" s="2" t="inlineStr"/>
      <c r="H2278" s="2" t="inlineStr"/>
      <c r="I2278" s="2" t="inlineStr">
        <is>
          <t>500</t>
        </is>
      </c>
      <c r="J2278" s="4" t="n"/>
      <c r="K2278" s="2" t="n">
        <v>0</v>
      </c>
      <c r="L2278" s="6" t="n">
        <v>0</v>
      </c>
      <c r="M2278" s="2">
        <f>IF(J2278="",ROUND(I2278*(1-IF(ISBLANK(L2278),K2278,L2278)/100),2),ROUND(J2278*(1-IF(ISBLANK(L2278),K2278,L2278)/100),2))</f>
        <v/>
      </c>
      <c r="N2278" s="7" t="n"/>
    </row>
    <row r="2279">
      <c r="A2279" s="2" t="inlineStr">
        <is>
          <t>ТИТЛЪ</t>
        </is>
      </c>
      <c r="B2279" s="2" t="inlineStr">
        <is>
          <t>Значки</t>
        </is>
      </c>
      <c r="C2279" s="2" t="n">
        <v>659843785</v>
      </c>
      <c r="D2279" s="2" t="inlineStr">
        <is>
          <t>z37-158</t>
        </is>
      </c>
      <c r="E2279" s="2" t="inlineStr">
        <is>
          <t>2047539915625</t>
        </is>
      </c>
      <c r="F2279" s="2" t="n">
        <v>0</v>
      </c>
      <c r="G2279" s="2" t="n">
        <v>100</v>
      </c>
      <c r="H2279" s="2" t="inlineStr"/>
      <c r="I2279" s="2" t="inlineStr">
        <is>
          <t>180</t>
        </is>
      </c>
      <c r="J2279" s="4" t="n"/>
      <c r="K2279" s="2" t="n">
        <v>0</v>
      </c>
      <c r="L2279" s="6" t="n">
        <v>0</v>
      </c>
      <c r="M2279" s="2">
        <f>IF(J2279="",ROUND(I2279*(1-IF(ISBLANK(L2279),K2279,L2279)/100),2),ROUND(J2279*(1-IF(ISBLANK(L2279),K2279,L2279)/100),2))</f>
        <v/>
      </c>
      <c r="N2279" s="7" t="n"/>
    </row>
    <row r="2280">
      <c r="A2280" s="2" t="inlineStr"/>
      <c r="B2280" s="2" t="inlineStr">
        <is>
          <t>Горшки для цветов</t>
        </is>
      </c>
      <c r="C2280" s="2" t="n">
        <v>1015496429</v>
      </c>
      <c r="D2280" s="2" t="inlineStr">
        <is>
          <t>КЗП.ГоршкКорич0.15-5шт</t>
        </is>
      </c>
      <c r="E2280" s="2" t="inlineStr">
        <is>
          <t>2051107522535</t>
        </is>
      </c>
      <c r="F2280" s="2" t="n">
        <v>0</v>
      </c>
      <c r="G2280" s="2" t="n">
        <v>55</v>
      </c>
      <c r="H2280" s="2" t="inlineStr"/>
      <c r="I2280" s="2" t="inlineStr">
        <is>
          <t>300</t>
        </is>
      </c>
      <c r="J2280" s="4" t="n"/>
      <c r="K2280" s="2" t="n">
        <v>0</v>
      </c>
      <c r="L2280" s="6" t="n">
        <v>0</v>
      </c>
      <c r="M2280" s="2">
        <f>IF(J2280="",ROUND(I2280*(1-IF(ISBLANK(L2280),K2280,L2280)/100),2),ROUND(J2280*(1-IF(ISBLANK(L2280),K2280,L2280)/100),2))</f>
        <v/>
      </c>
      <c r="N2280" s="7" t="n"/>
    </row>
    <row r="2281">
      <c r="A2281" s="2" t="inlineStr">
        <is>
          <t>ТИТЛЪ</t>
        </is>
      </c>
      <c r="B2281" s="2" t="inlineStr">
        <is>
          <t>Значки</t>
        </is>
      </c>
      <c r="C2281" s="2" t="n">
        <v>727468962</v>
      </c>
      <c r="D2281" s="2" t="inlineStr">
        <is>
          <t>z37-220</t>
        </is>
      </c>
      <c r="E2281" s="2" t="inlineStr">
        <is>
          <t>2048063643688</t>
        </is>
      </c>
      <c r="F2281" s="2" t="n">
        <v>0</v>
      </c>
      <c r="G2281" s="2" t="n">
        <v>100</v>
      </c>
      <c r="H2281" s="2" t="n">
        <v>1</v>
      </c>
      <c r="I2281" s="2" t="inlineStr">
        <is>
          <t>180</t>
        </is>
      </c>
      <c r="J2281" s="4" t="n"/>
      <c r="K2281" s="2" t="n">
        <v>0</v>
      </c>
      <c r="L2281" s="6" t="n">
        <v>0</v>
      </c>
      <c r="M2281" s="2">
        <f>IF(J2281="",ROUND(I2281*(1-IF(ISBLANK(L2281),K2281,L2281)/100),2),ROUND(J2281*(1-IF(ISBLANK(L2281),K2281,L2281)/100),2))</f>
        <v/>
      </c>
      <c r="N2281" s="7" t="n"/>
    </row>
    <row r="2282">
      <c r="A2282" s="2" t="inlineStr">
        <is>
          <t>ТИТЛЪ</t>
        </is>
      </c>
      <c r="B2282" s="2" t="inlineStr">
        <is>
          <t>Значки</t>
        </is>
      </c>
      <c r="C2282" s="2" t="n">
        <v>659798636</v>
      </c>
      <c r="D2282" s="2" t="inlineStr">
        <is>
          <t>z157</t>
        </is>
      </c>
      <c r="E2282" s="2" t="inlineStr">
        <is>
          <t>2047539751247</t>
        </is>
      </c>
      <c r="F2282" s="2" t="n">
        <v>0</v>
      </c>
      <c r="G2282" s="2" t="n">
        <v>100</v>
      </c>
      <c r="H2282" s="2" t="inlineStr"/>
      <c r="I2282" s="2" t="inlineStr">
        <is>
          <t>210</t>
        </is>
      </c>
      <c r="J2282" s="4" t="n"/>
      <c r="K2282" s="2" t="n">
        <v>5</v>
      </c>
      <c r="L2282" s="6" t="n">
        <v>5</v>
      </c>
      <c r="M2282" s="2">
        <f>IF(J2282="",ROUND(I2282*(1-IF(ISBLANK(L2282),K2282,L2282)/100),2),ROUND(J2282*(1-IF(ISBLANK(L2282),K2282,L2282)/100),2))</f>
        <v/>
      </c>
      <c r="N2282" s="7" t="n"/>
    </row>
    <row r="2283">
      <c r="A2283" s="2" t="inlineStr">
        <is>
          <t>ТИТЛЪ</t>
        </is>
      </c>
      <c r="B2283" s="2" t="inlineStr">
        <is>
          <t>Значки</t>
        </is>
      </c>
      <c r="C2283" s="2" t="n">
        <v>659759115</v>
      </c>
      <c r="D2283" s="2" t="inlineStr">
        <is>
          <t>z37-155</t>
        </is>
      </c>
      <c r="E2283" s="2" t="inlineStr">
        <is>
          <t>2047539605014</t>
        </is>
      </c>
      <c r="F2283" s="2" t="n">
        <v>1</v>
      </c>
      <c r="G2283" s="2" t="n">
        <v>100</v>
      </c>
      <c r="H2283" s="2" t="n">
        <v>16</v>
      </c>
      <c r="I2283" s="2" t="inlineStr">
        <is>
          <t>180</t>
        </is>
      </c>
      <c r="J2283" s="4" t="n"/>
      <c r="K2283" s="2" t="n">
        <v>0</v>
      </c>
      <c r="L2283" s="6" t="n">
        <v>0</v>
      </c>
      <c r="M2283" s="2">
        <f>IF(J2283="",ROUND(I2283*(1-IF(ISBLANK(L2283),K2283,L2283)/100),2),ROUND(J2283*(1-IF(ISBLANK(L2283),K2283,L2283)/100),2))</f>
        <v/>
      </c>
      <c r="N2283" s="7" t="n"/>
    </row>
    <row r="2284">
      <c r="A2284" s="2" t="inlineStr">
        <is>
          <t>ТИТЛЪ</t>
        </is>
      </c>
      <c r="B2284" s="2" t="inlineStr">
        <is>
          <t>Значки</t>
        </is>
      </c>
      <c r="C2284" s="2" t="n">
        <v>586412829</v>
      </c>
      <c r="D2284" s="2" t="inlineStr">
        <is>
          <t>z144</t>
        </is>
      </c>
      <c r="E2284" s="2" t="inlineStr">
        <is>
          <t>2046990049764</t>
        </is>
      </c>
      <c r="F2284" s="2" t="n">
        <v>0</v>
      </c>
      <c r="G2284" s="2" t="n">
        <v>100</v>
      </c>
      <c r="H2284" s="2" t="inlineStr"/>
      <c r="I2284" s="2" t="inlineStr">
        <is>
          <t>210</t>
        </is>
      </c>
      <c r="J2284" s="4" t="n"/>
      <c r="K2284" s="2" t="n">
        <v>6</v>
      </c>
      <c r="L2284" s="6" t="n">
        <v>6</v>
      </c>
      <c r="M2284" s="2">
        <f>IF(J2284="",ROUND(I2284*(1-IF(ISBLANK(L2284),K2284,L2284)/100),2),ROUND(J2284*(1-IF(ISBLANK(L2284),K2284,L2284)/100),2))</f>
        <v/>
      </c>
      <c r="N2284" s="7" t="n"/>
    </row>
    <row r="2285">
      <c r="A2285" s="2" t="inlineStr">
        <is>
          <t>ТИТЛЪ</t>
        </is>
      </c>
      <c r="B2285" s="2" t="inlineStr">
        <is>
          <t>Значки</t>
        </is>
      </c>
      <c r="C2285" s="2" t="n">
        <v>658150874</v>
      </c>
      <c r="D2285" s="2" t="inlineStr">
        <is>
          <t>z37-143</t>
        </is>
      </c>
      <c r="E2285" s="2" t="inlineStr">
        <is>
          <t>2047531775647</t>
        </is>
      </c>
      <c r="F2285" s="2" t="n">
        <v>2</v>
      </c>
      <c r="G2285" s="2" t="n">
        <v>100</v>
      </c>
      <c r="H2285" s="2" t="n">
        <v>999</v>
      </c>
      <c r="I2285" s="2" t="inlineStr">
        <is>
          <t>180</t>
        </is>
      </c>
      <c r="J2285" s="4" t="n"/>
      <c r="K2285" s="2" t="n">
        <v>0</v>
      </c>
      <c r="L2285" s="6" t="n">
        <v>0</v>
      </c>
      <c r="M2285" s="2">
        <f>IF(J2285="",ROUND(I2285*(1-IF(ISBLANK(L2285),K2285,L2285)/100),2),ROUND(J2285*(1-IF(ISBLANK(L2285),K2285,L2285)/100),2))</f>
        <v/>
      </c>
      <c r="N2285" s="7" t="n"/>
    </row>
    <row r="2286">
      <c r="A2286" s="2" t="inlineStr">
        <is>
          <t>ТИТЛЪ</t>
        </is>
      </c>
      <c r="B2286" s="2" t="inlineStr">
        <is>
          <t>Значки</t>
        </is>
      </c>
      <c r="C2286" s="2" t="n">
        <v>586384452</v>
      </c>
      <c r="D2286" s="2" t="inlineStr">
        <is>
          <t>z139</t>
        </is>
      </c>
      <c r="E2286" s="2" t="inlineStr">
        <is>
          <t>2046989828387</t>
        </is>
      </c>
      <c r="F2286" s="2" t="n">
        <v>0</v>
      </c>
      <c r="G2286" s="2" t="n">
        <v>100</v>
      </c>
      <c r="H2286" s="2" t="n">
        <v>1</v>
      </c>
      <c r="I2286" s="2" t="inlineStr">
        <is>
          <t>210</t>
        </is>
      </c>
      <c r="J2286" s="4" t="n"/>
      <c r="K2286" s="2" t="n">
        <v>3</v>
      </c>
      <c r="L2286" s="6" t="n">
        <v>3</v>
      </c>
      <c r="M2286" s="2">
        <f>IF(J2286="",ROUND(I2286*(1-IF(ISBLANK(L2286),K2286,L2286)/100),2),ROUND(J2286*(1-IF(ISBLANK(L2286),K2286,L2286)/100),2))</f>
        <v/>
      </c>
      <c r="N2286" s="7" t="n"/>
    </row>
    <row r="2287">
      <c r="A2287" s="2" t="inlineStr">
        <is>
          <t>ТИТЛЪ</t>
        </is>
      </c>
      <c r="B2287" s="2" t="inlineStr">
        <is>
          <t>Значки</t>
        </is>
      </c>
      <c r="C2287" s="2" t="n">
        <v>658133101</v>
      </c>
      <c r="D2287" s="2" t="inlineStr">
        <is>
          <t>z37-140</t>
        </is>
      </c>
      <c r="E2287" s="2" t="inlineStr">
        <is>
          <t>2047531674292</t>
        </is>
      </c>
      <c r="F2287" s="2" t="n">
        <v>0</v>
      </c>
      <c r="G2287" s="2" t="n">
        <v>100</v>
      </c>
      <c r="H2287" s="2" t="inlineStr"/>
      <c r="I2287" s="2" t="inlineStr">
        <is>
          <t>0</t>
        </is>
      </c>
      <c r="J2287" s="4" t="n"/>
      <c r="K2287" s="2" t="n">
        <v>0</v>
      </c>
      <c r="L2287" s="6" t="n"/>
      <c r="M2287" s="2">
        <f>IF(J2287="",ROUND(I2287*(1-IF(ISBLANK(L2287),K2287,L2287)/100),2),ROUND(J2287*(1-IF(ISBLANK(L2287),K2287,L2287)/100),2))</f>
        <v/>
      </c>
      <c r="N2287" s="7" t="n"/>
    </row>
    <row r="2288">
      <c r="A2288" s="2" t="inlineStr">
        <is>
          <t>ТИТЛЪ</t>
        </is>
      </c>
      <c r="B2288" s="2" t="inlineStr">
        <is>
          <t>Значки</t>
        </is>
      </c>
      <c r="C2288" s="2" t="n">
        <v>659826347</v>
      </c>
      <c r="D2288" s="2" t="inlineStr">
        <is>
          <t>z158</t>
        </is>
      </c>
      <c r="E2288" s="2" t="inlineStr">
        <is>
          <t>2047539863179</t>
        </is>
      </c>
      <c r="F2288" s="2" t="n">
        <v>0</v>
      </c>
      <c r="G2288" s="2" t="n">
        <v>100</v>
      </c>
      <c r="H2288" s="2" t="inlineStr"/>
      <c r="I2288" s="2" t="inlineStr">
        <is>
          <t>210</t>
        </is>
      </c>
      <c r="J2288" s="4" t="n"/>
      <c r="K2288" s="2" t="n">
        <v>8</v>
      </c>
      <c r="L2288" s="6" t="n">
        <v>8</v>
      </c>
      <c r="M2288" s="2">
        <f>IF(J2288="",ROUND(I2288*(1-IF(ISBLANK(L2288),K2288,L2288)/100),2),ROUND(J2288*(1-IF(ISBLANK(L2288),K2288,L2288)/100),2))</f>
        <v/>
      </c>
      <c r="N2288" s="7" t="n"/>
    </row>
    <row r="2289">
      <c r="A2289" s="2" t="inlineStr">
        <is>
          <t>ТИТЛЪ</t>
        </is>
      </c>
      <c r="B2289" s="2" t="inlineStr">
        <is>
          <t>Значки</t>
        </is>
      </c>
      <c r="C2289" s="2" t="n">
        <v>657932213</v>
      </c>
      <c r="D2289" s="2" t="inlineStr">
        <is>
          <t>z37-139</t>
        </is>
      </c>
      <c r="E2289" s="2" t="inlineStr">
        <is>
          <t>2047530625530</t>
        </is>
      </c>
      <c r="F2289" s="2" t="n">
        <v>0</v>
      </c>
      <c r="G2289" s="2" t="n">
        <v>99</v>
      </c>
      <c r="H2289" s="2" t="n">
        <v>3</v>
      </c>
      <c r="I2289" s="2" t="inlineStr">
        <is>
          <t>180</t>
        </is>
      </c>
      <c r="J2289" s="4" t="n"/>
      <c r="K2289" s="2" t="n">
        <v>0</v>
      </c>
      <c r="L2289" s="6" t="n">
        <v>0</v>
      </c>
      <c r="M2289" s="2">
        <f>IF(J2289="",ROUND(I2289*(1-IF(ISBLANK(L2289),K2289,L2289)/100),2),ROUND(J2289*(1-IF(ISBLANK(L2289),K2289,L2289)/100),2))</f>
        <v/>
      </c>
      <c r="N2289" s="7" t="n"/>
    </row>
    <row r="2290">
      <c r="A2290" s="2" t="inlineStr">
        <is>
          <t>ТИТЛЪ</t>
        </is>
      </c>
      <c r="B2290" s="2" t="inlineStr">
        <is>
          <t>Значки</t>
        </is>
      </c>
      <c r="C2290" s="2" t="n">
        <v>586430018</v>
      </c>
      <c r="D2290" s="2" t="inlineStr">
        <is>
          <t>z147</t>
        </is>
      </c>
      <c r="E2290" s="2" t="inlineStr">
        <is>
          <t>2046990284714</t>
        </is>
      </c>
      <c r="F2290" s="2" t="n">
        <v>0</v>
      </c>
      <c r="G2290" s="2" t="n">
        <v>100</v>
      </c>
      <c r="H2290" s="2" t="n">
        <v>21</v>
      </c>
      <c r="I2290" s="2" t="inlineStr">
        <is>
          <t>210</t>
        </is>
      </c>
      <c r="J2290" s="4" t="n"/>
      <c r="K2290" s="2" t="n">
        <v>7</v>
      </c>
      <c r="L2290" s="6" t="n">
        <v>7</v>
      </c>
      <c r="M2290" s="2">
        <f>IF(J2290="",ROUND(I2290*(1-IF(ISBLANK(L2290),K2290,L2290)/100),2),ROUND(J2290*(1-IF(ISBLANK(L2290),K2290,L2290)/100),2))</f>
        <v/>
      </c>
      <c r="N2290" s="7" t="n"/>
    </row>
    <row r="2291">
      <c r="A2291" s="2" t="inlineStr">
        <is>
          <t>ТИТЛЪ</t>
        </is>
      </c>
      <c r="B2291" s="2" t="inlineStr">
        <is>
          <t>Значки</t>
        </is>
      </c>
      <c r="C2291" s="2" t="n">
        <v>658164709</v>
      </c>
      <c r="D2291" s="2" t="inlineStr">
        <is>
          <t>z37-144</t>
        </is>
      </c>
      <c r="E2291" s="2" t="inlineStr">
        <is>
          <t>2047531835266</t>
        </is>
      </c>
      <c r="F2291" s="2" t="n">
        <v>0</v>
      </c>
      <c r="G2291" s="2" t="n">
        <v>100</v>
      </c>
      <c r="H2291" s="2" t="inlineStr"/>
      <c r="I2291" s="2" t="inlineStr">
        <is>
          <t>180</t>
        </is>
      </c>
      <c r="J2291" s="4" t="n"/>
      <c r="K2291" s="2" t="n">
        <v>0</v>
      </c>
      <c r="L2291" s="6" t="n">
        <v>0</v>
      </c>
      <c r="M2291" s="2">
        <f>IF(J2291="",ROUND(I2291*(1-IF(ISBLANK(L2291),K2291,L2291)/100),2),ROUND(J2291*(1-IF(ISBLANK(L2291),K2291,L2291)/100),2))</f>
        <v/>
      </c>
      <c r="N2291" s="7" t="n"/>
    </row>
    <row r="2292">
      <c r="A2292" s="2" t="inlineStr">
        <is>
          <t>ТИТЛЪ</t>
        </is>
      </c>
      <c r="B2292" s="2" t="inlineStr">
        <is>
          <t>Значки</t>
        </is>
      </c>
      <c r="C2292" s="2" t="n">
        <v>659861813</v>
      </c>
      <c r="D2292" s="2" t="inlineStr">
        <is>
          <t>z159</t>
        </is>
      </c>
      <c r="E2292" s="2" t="inlineStr">
        <is>
          <t>2047539967358</t>
        </is>
      </c>
      <c r="F2292" s="2" t="n">
        <v>0</v>
      </c>
      <c r="G2292" s="2" t="n">
        <v>100</v>
      </c>
      <c r="H2292" s="2" t="inlineStr"/>
      <c r="I2292" s="2" t="inlineStr">
        <is>
          <t>210</t>
        </is>
      </c>
      <c r="J2292" s="4" t="n"/>
      <c r="K2292" s="2" t="n">
        <v>5</v>
      </c>
      <c r="L2292" s="6" t="n">
        <v>5</v>
      </c>
      <c r="M2292" s="2">
        <f>IF(J2292="",ROUND(I2292*(1-IF(ISBLANK(L2292),K2292,L2292)/100),2),ROUND(J2292*(1-IF(ISBLANK(L2292),K2292,L2292)/100),2))</f>
        <v/>
      </c>
      <c r="N2292" s="7" t="n"/>
    </row>
    <row r="2293">
      <c r="A2293" s="2" t="inlineStr">
        <is>
          <t>ТИТЛЪ</t>
        </is>
      </c>
      <c r="B2293" s="2" t="inlineStr">
        <is>
          <t>Значки</t>
        </is>
      </c>
      <c r="C2293" s="2" t="n">
        <v>727422347</v>
      </c>
      <c r="D2293" s="2" t="inlineStr">
        <is>
          <t>z37-219</t>
        </is>
      </c>
      <c r="E2293" s="2" t="inlineStr">
        <is>
          <t>2048063195026</t>
        </is>
      </c>
      <c r="F2293" s="2" t="n">
        <v>1</v>
      </c>
      <c r="G2293" s="2" t="n">
        <v>100</v>
      </c>
      <c r="H2293" s="2" t="n">
        <v>999</v>
      </c>
      <c r="I2293" s="2" t="inlineStr">
        <is>
          <t>180</t>
        </is>
      </c>
      <c r="J2293" s="4" t="n"/>
      <c r="K2293" s="2" t="n">
        <v>0</v>
      </c>
      <c r="L2293" s="6" t="n">
        <v>0</v>
      </c>
      <c r="M2293" s="2">
        <f>IF(J2293="",ROUND(I2293*(1-IF(ISBLANK(L2293),K2293,L2293)/100),2),ROUND(J2293*(1-IF(ISBLANK(L2293),K2293,L2293)/100),2))</f>
        <v/>
      </c>
      <c r="N2293" s="7" t="n"/>
    </row>
    <row r="2294">
      <c r="A2294" s="2" t="inlineStr">
        <is>
          <t>ТИТЛЪ</t>
        </is>
      </c>
      <c r="B2294" s="2" t="inlineStr">
        <is>
          <t>Значки</t>
        </is>
      </c>
      <c r="C2294" s="2" t="n">
        <v>727497158</v>
      </c>
      <c r="D2294" s="2" t="inlineStr">
        <is>
          <t>z37-221</t>
        </is>
      </c>
      <c r="E2294" s="2" t="inlineStr">
        <is>
          <t>2048063950342</t>
        </is>
      </c>
      <c r="F2294" s="2" t="n">
        <v>0</v>
      </c>
      <c r="G2294" s="2" t="n">
        <v>100</v>
      </c>
      <c r="H2294" s="2" t="inlineStr"/>
      <c r="I2294" s="2" t="inlineStr">
        <is>
          <t>180</t>
        </is>
      </c>
      <c r="J2294" s="4" t="n"/>
      <c r="K2294" s="2" t="n">
        <v>0</v>
      </c>
      <c r="L2294" s="6" t="n">
        <v>0</v>
      </c>
      <c r="M2294" s="2">
        <f>IF(J2294="",ROUND(I2294*(1-IF(ISBLANK(L2294),K2294,L2294)/100),2),ROUND(J2294*(1-IF(ISBLANK(L2294),K2294,L2294)/100),2))</f>
        <v/>
      </c>
      <c r="N2294" s="7" t="n"/>
    </row>
    <row r="2295">
      <c r="A2295" s="2" t="inlineStr"/>
      <c r="B2295" s="2" t="inlineStr">
        <is>
          <t>Магниты сувенирные</t>
        </is>
      </c>
      <c r="C2295" s="2" t="n">
        <v>1083835353</v>
      </c>
      <c r="D2295" s="2" t="inlineStr">
        <is>
          <t>Магнит74х49-081</t>
        </is>
      </c>
      <c r="E2295" s="2" t="inlineStr">
        <is>
          <t>2051606374581</t>
        </is>
      </c>
      <c r="F2295" s="2" t="inlineStr"/>
      <c r="G2295" s="2" t="inlineStr"/>
      <c r="H2295" s="2" t="inlineStr"/>
      <c r="I2295" s="2" t="inlineStr">
        <is>
          <t>210</t>
        </is>
      </c>
      <c r="J2295" s="4" t="n"/>
      <c r="K2295" s="2" t="n">
        <v>0</v>
      </c>
      <c r="L2295" s="6" t="n">
        <v>0</v>
      </c>
      <c r="M2295" s="2">
        <f>IF(J2295="",ROUND(I2295*(1-IF(ISBLANK(L2295),K2295,L2295)/100),2),ROUND(J2295*(1-IF(ISBLANK(L2295),K2295,L2295)/100),2))</f>
        <v/>
      </c>
      <c r="N2295" s="7" t="n"/>
    </row>
    <row r="2296">
      <c r="A2296" s="2" t="inlineStr">
        <is>
          <t>ТИТЛЪ</t>
        </is>
      </c>
      <c r="B2296" s="2" t="inlineStr">
        <is>
          <t>Таблички и наклейки информационные</t>
        </is>
      </c>
      <c r="C2296" s="2" t="n">
        <v>982918638</v>
      </c>
      <c r="D2296" s="2" t="inlineStr">
        <is>
          <t>УФ.ТаблПВХ10х30-007</t>
        </is>
      </c>
      <c r="E2296" s="2" t="inlineStr">
        <is>
          <t>2050697177200</t>
        </is>
      </c>
      <c r="F2296" s="2" t="n">
        <v>0</v>
      </c>
      <c r="G2296" s="2" t="n">
        <v>100</v>
      </c>
      <c r="H2296" s="2" t="inlineStr"/>
      <c r="I2296" s="2" t="inlineStr">
        <is>
          <t>450</t>
        </is>
      </c>
      <c r="J2296" s="4" t="n"/>
      <c r="K2296" s="2" t="n">
        <v>2</v>
      </c>
      <c r="L2296" s="6" t="n">
        <v>2</v>
      </c>
      <c r="M2296" s="2">
        <f>IF(J2296="",ROUND(I2296*(1-IF(ISBLANK(L2296),K2296,L2296)/100),2),ROUND(J2296*(1-IF(ISBLANK(L2296),K2296,L2296)/100),2))</f>
        <v/>
      </c>
      <c r="N2296" s="7" t="n"/>
    </row>
    <row r="2297">
      <c r="A2297" s="2" t="inlineStr"/>
      <c r="B2297" s="2" t="inlineStr">
        <is>
          <t>Магниты сувенирные</t>
        </is>
      </c>
      <c r="C2297" s="2" t="n">
        <v>1083835345</v>
      </c>
      <c r="D2297" s="2" t="inlineStr">
        <is>
          <t>Магнит74х49-073</t>
        </is>
      </c>
      <c r="E2297" s="2" t="inlineStr">
        <is>
          <t>2051605747065</t>
        </is>
      </c>
      <c r="F2297" s="2" t="inlineStr"/>
      <c r="G2297" s="2" t="inlineStr"/>
      <c r="H2297" s="2" t="inlineStr"/>
      <c r="I2297" s="2" t="inlineStr">
        <is>
          <t>210</t>
        </is>
      </c>
      <c r="J2297" s="4" t="n"/>
      <c r="K2297" s="2" t="n">
        <v>0</v>
      </c>
      <c r="L2297" s="6" t="n">
        <v>0</v>
      </c>
      <c r="M2297" s="2">
        <f>IF(J2297="",ROUND(I2297*(1-IF(ISBLANK(L2297),K2297,L2297)/100),2),ROUND(J2297*(1-IF(ISBLANK(L2297),K2297,L2297)/100),2))</f>
        <v/>
      </c>
      <c r="N2297" s="7" t="n"/>
    </row>
    <row r="2298">
      <c r="A2298" s="2" t="inlineStr">
        <is>
          <t>ТИТЛЪ</t>
        </is>
      </c>
      <c r="B2298" s="2" t="inlineStr">
        <is>
          <t>Значки</t>
        </is>
      </c>
      <c r="C2298" s="2" t="n">
        <v>659790322</v>
      </c>
      <c r="D2298" s="2" t="inlineStr">
        <is>
          <t>z37-156</t>
        </is>
      </c>
      <c r="E2298" s="2" t="inlineStr">
        <is>
          <t>2047539724586</t>
        </is>
      </c>
      <c r="F2298" s="2" t="n">
        <v>0</v>
      </c>
      <c r="G2298" s="2" t="n">
        <v>100</v>
      </c>
      <c r="H2298" s="2" t="n">
        <v>1</v>
      </c>
      <c r="I2298" s="2" t="inlineStr">
        <is>
          <t>180</t>
        </is>
      </c>
      <c r="J2298" s="4" t="n"/>
      <c r="K2298" s="2" t="n">
        <v>0</v>
      </c>
      <c r="L2298" s="6" t="n">
        <v>0</v>
      </c>
      <c r="M2298" s="2">
        <f>IF(J2298="",ROUND(I2298*(1-IF(ISBLANK(L2298),K2298,L2298)/100),2),ROUND(J2298*(1-IF(ISBLANK(L2298),K2298,L2298)/100),2))</f>
        <v/>
      </c>
      <c r="N2298" s="7" t="n"/>
    </row>
    <row r="2299">
      <c r="A2299" s="2" t="inlineStr"/>
      <c r="B2299" s="2" t="inlineStr">
        <is>
          <t>Магниты сувенирные</t>
        </is>
      </c>
      <c r="C2299" s="2" t="n">
        <v>1083835344</v>
      </c>
      <c r="D2299" s="2" t="inlineStr">
        <is>
          <t>Магнит74х49-072</t>
        </is>
      </c>
      <c r="E2299" s="2" t="inlineStr">
        <is>
          <t>2051605690736</t>
        </is>
      </c>
      <c r="F2299" s="2" t="inlineStr"/>
      <c r="G2299" s="2" t="inlineStr"/>
      <c r="H2299" s="2" t="inlineStr"/>
      <c r="I2299" s="2" t="inlineStr">
        <is>
          <t>210</t>
        </is>
      </c>
      <c r="J2299" s="4" t="n"/>
      <c r="K2299" s="2" t="n">
        <v>0</v>
      </c>
      <c r="L2299" s="6" t="n">
        <v>0</v>
      </c>
      <c r="M2299" s="2">
        <f>IF(J2299="",ROUND(I2299*(1-IF(ISBLANK(L2299),K2299,L2299)/100),2),ROUND(J2299*(1-IF(ISBLANK(L2299),K2299,L2299)/100),2))</f>
        <v/>
      </c>
      <c r="N2299" s="7" t="n"/>
    </row>
    <row r="2300">
      <c r="A2300" s="2" t="inlineStr"/>
      <c r="B2300" s="2" t="inlineStr">
        <is>
          <t>Магниты сувенирные</t>
        </is>
      </c>
      <c r="C2300" s="2" t="n">
        <v>1083835349</v>
      </c>
      <c r="D2300" s="2" t="inlineStr">
        <is>
          <t>Магнит74х49-077</t>
        </is>
      </c>
      <c r="E2300" s="2" t="inlineStr">
        <is>
          <t>2051606132525</t>
        </is>
      </c>
      <c r="F2300" s="2" t="inlineStr"/>
      <c r="G2300" s="2" t="inlineStr"/>
      <c r="H2300" s="2" t="inlineStr"/>
      <c r="I2300" s="2" t="inlineStr">
        <is>
          <t>210</t>
        </is>
      </c>
      <c r="J2300" s="4" t="n"/>
      <c r="K2300" s="2" t="n">
        <v>0</v>
      </c>
      <c r="L2300" s="6" t="n">
        <v>0</v>
      </c>
      <c r="M2300" s="2">
        <f>IF(J2300="",ROUND(I2300*(1-IF(ISBLANK(L2300),K2300,L2300)/100),2),ROUND(J2300*(1-IF(ISBLANK(L2300),K2300,L2300)/100),2))</f>
        <v/>
      </c>
      <c r="N2300" s="7" t="n"/>
    </row>
    <row r="2301">
      <c r="A2301" s="2" t="inlineStr"/>
      <c r="B2301" s="2" t="inlineStr">
        <is>
          <t>Магниты сувенирные</t>
        </is>
      </c>
      <c r="C2301" s="2" t="n">
        <v>1083915630</v>
      </c>
      <c r="D2301" s="2" t="inlineStr">
        <is>
          <t>Магнит74х49-097</t>
        </is>
      </c>
      <c r="E2301" s="2" t="inlineStr">
        <is>
          <t>2051608328520</t>
        </is>
      </c>
      <c r="F2301" s="2" t="inlineStr"/>
      <c r="G2301" s="2" t="inlineStr"/>
      <c r="H2301" s="2" t="inlineStr"/>
      <c r="I2301" s="2" t="inlineStr">
        <is>
          <t>210</t>
        </is>
      </c>
      <c r="J2301" s="4" t="n"/>
      <c r="K2301" s="2" t="n">
        <v>0</v>
      </c>
      <c r="L2301" s="6" t="n">
        <v>0</v>
      </c>
      <c r="M2301" s="2">
        <f>IF(J2301="",ROUND(I2301*(1-IF(ISBLANK(L2301),K2301,L2301)/100),2),ROUND(J2301*(1-IF(ISBLANK(L2301),K2301,L2301)/100),2))</f>
        <v/>
      </c>
      <c r="N2301" s="7" t="n"/>
    </row>
    <row r="2302">
      <c r="A2302" s="2" t="inlineStr"/>
      <c r="B2302" s="2" t="inlineStr">
        <is>
          <t>Магниты сувенирные</t>
        </is>
      </c>
      <c r="C2302" s="2" t="n">
        <v>1084166576</v>
      </c>
      <c r="D2302" s="2" t="inlineStr">
        <is>
          <t>Магнит74х49-090</t>
        </is>
      </c>
      <c r="E2302" s="2" t="inlineStr">
        <is>
          <t>2051611125505</t>
        </is>
      </c>
      <c r="F2302" s="2" t="inlineStr"/>
      <c r="G2302" s="2" t="inlineStr"/>
      <c r="H2302" s="2" t="inlineStr"/>
      <c r="I2302" s="2" t="inlineStr">
        <is>
          <t>210</t>
        </is>
      </c>
      <c r="J2302" s="4" t="n"/>
      <c r="K2302" s="2" t="n">
        <v>0</v>
      </c>
      <c r="L2302" s="6" t="n">
        <v>0</v>
      </c>
      <c r="M2302" s="2">
        <f>IF(J2302="",ROUND(I2302*(1-IF(ISBLANK(L2302),K2302,L2302)/100),2),ROUND(J2302*(1-IF(ISBLANK(L2302),K2302,L2302)/100),2))</f>
        <v/>
      </c>
      <c r="N2302" s="7" t="n"/>
    </row>
    <row r="2303">
      <c r="A2303" s="2" t="inlineStr">
        <is>
          <t>ТИТЛЪ</t>
        </is>
      </c>
      <c r="B2303" s="2" t="inlineStr">
        <is>
          <t>Значки</t>
        </is>
      </c>
      <c r="C2303" s="2" t="n">
        <v>659768230</v>
      </c>
      <c r="D2303" s="2" t="inlineStr">
        <is>
          <t>z156</t>
        </is>
      </c>
      <c r="E2303" s="2" t="inlineStr">
        <is>
          <t>2047539632003</t>
        </is>
      </c>
      <c r="F2303" s="2" t="n">
        <v>1</v>
      </c>
      <c r="G2303" s="2" t="n">
        <v>100</v>
      </c>
      <c r="H2303" s="2" t="n">
        <v>999</v>
      </c>
      <c r="I2303" s="2" t="inlineStr">
        <is>
          <t>210</t>
        </is>
      </c>
      <c r="J2303" s="4" t="n"/>
      <c r="K2303" s="2" t="n">
        <v>5</v>
      </c>
      <c r="L2303" s="6" t="n">
        <v>5</v>
      </c>
      <c r="M2303" s="2">
        <f>IF(J2303="",ROUND(I2303*(1-IF(ISBLANK(L2303),K2303,L2303)/100),2),ROUND(J2303*(1-IF(ISBLANK(L2303),K2303,L2303)/100),2))</f>
        <v/>
      </c>
      <c r="N2303" s="7" t="n"/>
    </row>
    <row r="2304">
      <c r="A2304" s="2" t="inlineStr"/>
      <c r="B2304" s="2" t="inlineStr">
        <is>
          <t>Магниты сувенирные</t>
        </is>
      </c>
      <c r="C2304" s="2" t="n">
        <v>1083835355</v>
      </c>
      <c r="D2304" s="2" t="inlineStr">
        <is>
          <t>Магнит74х49-083</t>
        </is>
      </c>
      <c r="E2304" s="2" t="inlineStr">
        <is>
          <t>2051606556529</t>
        </is>
      </c>
      <c r="F2304" s="2" t="inlineStr"/>
      <c r="G2304" s="2" t="inlineStr"/>
      <c r="H2304" s="2" t="inlineStr"/>
      <c r="I2304" s="2" t="inlineStr">
        <is>
          <t>210</t>
        </is>
      </c>
      <c r="J2304" s="4" t="n"/>
      <c r="K2304" s="2" t="n">
        <v>0</v>
      </c>
      <c r="L2304" s="6" t="n">
        <v>0</v>
      </c>
      <c r="M2304" s="2">
        <f>IF(J2304="",ROUND(I2304*(1-IF(ISBLANK(L2304),K2304,L2304)/100),2),ROUND(J2304*(1-IF(ISBLANK(L2304),K2304,L2304)/100),2))</f>
        <v/>
      </c>
      <c r="N2304" s="7" t="n"/>
    </row>
    <row r="2305">
      <c r="A2305" s="2" t="inlineStr"/>
      <c r="B2305" s="2" t="inlineStr">
        <is>
          <t>Магниты сувенирные</t>
        </is>
      </c>
      <c r="C2305" s="2" t="n">
        <v>1084166579</v>
      </c>
      <c r="D2305" s="2" t="inlineStr">
        <is>
          <t>Магнит74х49-093</t>
        </is>
      </c>
      <c r="E2305" s="2" t="inlineStr">
        <is>
          <t>2051611514101</t>
        </is>
      </c>
      <c r="F2305" s="2" t="inlineStr"/>
      <c r="G2305" s="2" t="inlineStr"/>
      <c r="H2305" s="2" t="inlineStr"/>
      <c r="I2305" s="2" t="inlineStr">
        <is>
          <t>210</t>
        </is>
      </c>
      <c r="J2305" s="4" t="n"/>
      <c r="K2305" s="2" t="n">
        <v>0</v>
      </c>
      <c r="L2305" s="6" t="n">
        <v>0</v>
      </c>
      <c r="M2305" s="2">
        <f>IF(J2305="",ROUND(I2305*(1-IF(ISBLANK(L2305),K2305,L2305)/100),2),ROUND(J2305*(1-IF(ISBLANK(L2305),K2305,L2305)/100),2))</f>
        <v/>
      </c>
      <c r="N2305" s="7" t="n"/>
    </row>
    <row r="2306">
      <c r="A2306" s="2" t="inlineStr"/>
      <c r="B2306" s="2" t="inlineStr">
        <is>
          <t>Магниты сувенирные</t>
        </is>
      </c>
      <c r="C2306" s="2" t="n">
        <v>1083835352</v>
      </c>
      <c r="D2306" s="2" t="inlineStr">
        <is>
          <t>Магнит74х49-080</t>
        </is>
      </c>
      <c r="E2306" s="2" t="inlineStr">
        <is>
          <t>2051606312880</t>
        </is>
      </c>
      <c r="F2306" s="2" t="inlineStr"/>
      <c r="G2306" s="2" t="inlineStr"/>
      <c r="H2306" s="2" t="inlineStr"/>
      <c r="I2306" s="2" t="inlineStr">
        <is>
          <t>210</t>
        </is>
      </c>
      <c r="J2306" s="4" t="n"/>
      <c r="K2306" s="2" t="n">
        <v>0</v>
      </c>
      <c r="L2306" s="6" t="n">
        <v>0</v>
      </c>
      <c r="M2306" s="2">
        <f>IF(J2306="",ROUND(I2306*(1-IF(ISBLANK(L2306),K2306,L2306)/100),2),ROUND(J2306*(1-IF(ISBLANK(L2306),K2306,L2306)/100),2))</f>
        <v/>
      </c>
      <c r="N2306" s="7" t="n"/>
    </row>
    <row r="2307">
      <c r="A2307" s="2" t="inlineStr"/>
      <c r="B2307" s="2" t="inlineStr">
        <is>
          <t>Магниты сувенирные</t>
        </is>
      </c>
      <c r="C2307" s="2" t="n">
        <v>1083835359</v>
      </c>
      <c r="D2307" s="2" t="inlineStr">
        <is>
          <t>Магнит74х49-087</t>
        </is>
      </c>
      <c r="E2307" s="2" t="inlineStr">
        <is>
          <t>2051606920450</t>
        </is>
      </c>
      <c r="F2307" s="2" t="inlineStr"/>
      <c r="G2307" s="2" t="inlineStr"/>
      <c r="H2307" s="2" t="inlineStr"/>
      <c r="I2307" s="2" t="inlineStr">
        <is>
          <t>210</t>
        </is>
      </c>
      <c r="J2307" s="4" t="n"/>
      <c r="K2307" s="2" t="n">
        <v>0</v>
      </c>
      <c r="L2307" s="6" t="n">
        <v>0</v>
      </c>
      <c r="M2307" s="2">
        <f>IF(J2307="",ROUND(I2307*(1-IF(ISBLANK(L2307),K2307,L2307)/100),2),ROUND(J2307*(1-IF(ISBLANK(L2307),K2307,L2307)/100),2))</f>
        <v/>
      </c>
      <c r="N2307" s="7" t="n"/>
    </row>
    <row r="2308">
      <c r="A2308" s="2" t="inlineStr"/>
      <c r="B2308" s="2" t="inlineStr">
        <is>
          <t>Магниты сувенирные</t>
        </is>
      </c>
      <c r="C2308" s="2" t="n">
        <v>1084166581</v>
      </c>
      <c r="D2308" s="2" t="inlineStr">
        <is>
          <t>Магнит74х49-095</t>
        </is>
      </c>
      <c r="E2308" s="2" t="inlineStr">
        <is>
          <t>2051611734165</t>
        </is>
      </c>
      <c r="F2308" s="2" t="inlineStr"/>
      <c r="G2308" s="2" t="inlineStr"/>
      <c r="H2308" s="2" t="inlineStr"/>
      <c r="I2308" s="2" t="inlineStr">
        <is>
          <t>210</t>
        </is>
      </c>
      <c r="J2308" s="4" t="n"/>
      <c r="K2308" s="2" t="n">
        <v>0</v>
      </c>
      <c r="L2308" s="6" t="n">
        <v>0</v>
      </c>
      <c r="M2308" s="2">
        <f>IF(J2308="",ROUND(I2308*(1-IF(ISBLANK(L2308),K2308,L2308)/100),2),ROUND(J2308*(1-IF(ISBLANK(L2308),K2308,L2308)/100),2))</f>
        <v/>
      </c>
      <c r="N2308" s="7" t="n"/>
    </row>
    <row r="2309">
      <c r="A2309" s="2" t="inlineStr"/>
      <c r="B2309" s="2" t="inlineStr">
        <is>
          <t>Магниты сувенирные</t>
        </is>
      </c>
      <c r="C2309" s="2" t="n">
        <v>1084166580</v>
      </c>
      <c r="D2309" s="2" t="inlineStr">
        <is>
          <t>Магнит74х49-094</t>
        </is>
      </c>
      <c r="E2309" s="2" t="inlineStr">
        <is>
          <t>2051611634830</t>
        </is>
      </c>
      <c r="F2309" s="2" t="inlineStr"/>
      <c r="G2309" s="2" t="inlineStr"/>
      <c r="H2309" s="2" t="inlineStr"/>
      <c r="I2309" s="2" t="inlineStr">
        <is>
          <t>210</t>
        </is>
      </c>
      <c r="J2309" s="4" t="n"/>
      <c r="K2309" s="2" t="n">
        <v>0</v>
      </c>
      <c r="L2309" s="6" t="n">
        <v>0</v>
      </c>
      <c r="M2309" s="2">
        <f>IF(J2309="",ROUND(I2309*(1-IF(ISBLANK(L2309),K2309,L2309)/100),2),ROUND(J2309*(1-IF(ISBLANK(L2309),K2309,L2309)/100),2))</f>
        <v/>
      </c>
      <c r="N2309" s="7" t="n"/>
    </row>
    <row r="2310">
      <c r="A2310" s="2" t="inlineStr"/>
      <c r="B2310" s="2" t="inlineStr">
        <is>
          <t>Магниты сувенирные</t>
        </is>
      </c>
      <c r="C2310" s="2" t="n">
        <v>1083835358</v>
      </c>
      <c r="D2310" s="2" t="inlineStr">
        <is>
          <t>Магнит74х49-086</t>
        </is>
      </c>
      <c r="E2310" s="2" t="inlineStr">
        <is>
          <t>2051606776095</t>
        </is>
      </c>
      <c r="F2310" s="2" t="inlineStr"/>
      <c r="G2310" s="2" t="inlineStr"/>
      <c r="H2310" s="2" t="inlineStr"/>
      <c r="I2310" s="2" t="inlineStr">
        <is>
          <t>210</t>
        </is>
      </c>
      <c r="J2310" s="4" t="n"/>
      <c r="K2310" s="2" t="n">
        <v>0</v>
      </c>
      <c r="L2310" s="6" t="n">
        <v>0</v>
      </c>
      <c r="M2310" s="2">
        <f>IF(J2310="",ROUND(I2310*(1-IF(ISBLANK(L2310),K2310,L2310)/100),2),ROUND(J2310*(1-IF(ISBLANK(L2310),K2310,L2310)/100),2))</f>
        <v/>
      </c>
      <c r="N2310" s="7" t="n"/>
    </row>
    <row r="2311">
      <c r="A2311" s="2" t="inlineStr"/>
      <c r="B2311" s="2" t="inlineStr">
        <is>
          <t>Магниты сувенирные</t>
        </is>
      </c>
      <c r="C2311" s="2" t="n">
        <v>1083915628</v>
      </c>
      <c r="D2311" s="2" t="inlineStr">
        <is>
          <t>Магнит74х49-089</t>
        </is>
      </c>
      <c r="E2311" s="2" t="inlineStr">
        <is>
          <t>2051608123736</t>
        </is>
      </c>
      <c r="F2311" s="2" t="inlineStr"/>
      <c r="G2311" s="2" t="inlineStr"/>
      <c r="H2311" s="2" t="inlineStr"/>
      <c r="I2311" s="2" t="inlineStr">
        <is>
          <t>210</t>
        </is>
      </c>
      <c r="J2311" s="4" t="n"/>
      <c r="K2311" s="2" t="n">
        <v>0</v>
      </c>
      <c r="L2311" s="6" t="n">
        <v>0</v>
      </c>
      <c r="M2311" s="2">
        <f>IF(J2311="",ROUND(I2311*(1-IF(ISBLANK(L2311),K2311,L2311)/100),2),ROUND(J2311*(1-IF(ISBLANK(L2311),K2311,L2311)/100),2))</f>
        <v/>
      </c>
      <c r="N2311" s="7" t="n"/>
    </row>
    <row r="2312">
      <c r="A2312" s="2" t="inlineStr"/>
      <c r="B2312" s="2" t="inlineStr">
        <is>
          <t>Магниты сувенирные</t>
        </is>
      </c>
      <c r="C2312" s="2" t="n">
        <v>1084166582</v>
      </c>
      <c r="D2312" s="2" t="inlineStr">
        <is>
          <t>Магнит74х49-096</t>
        </is>
      </c>
      <c r="E2312" s="2" t="inlineStr">
        <is>
          <t>2051611766647</t>
        </is>
      </c>
      <c r="F2312" s="2" t="inlineStr"/>
      <c r="G2312" s="2" t="inlineStr"/>
      <c r="H2312" s="2" t="inlineStr"/>
      <c r="I2312" s="2" t="inlineStr">
        <is>
          <t>210</t>
        </is>
      </c>
      <c r="J2312" s="4" t="n"/>
      <c r="K2312" s="2" t="n">
        <v>0</v>
      </c>
      <c r="L2312" s="6" t="n">
        <v>0</v>
      </c>
      <c r="M2312" s="2">
        <f>IF(J2312="",ROUND(I2312*(1-IF(ISBLANK(L2312),K2312,L2312)/100),2),ROUND(J2312*(1-IF(ISBLANK(L2312),K2312,L2312)/100),2))</f>
        <v/>
      </c>
      <c r="N2312" s="7" t="n"/>
    </row>
    <row r="2313">
      <c r="A2313" s="2" t="inlineStr"/>
      <c r="B2313" s="2" t="inlineStr">
        <is>
          <t>Магниты сувенирные</t>
        </is>
      </c>
      <c r="C2313" s="2" t="n">
        <v>1083835350</v>
      </c>
      <c r="D2313" s="2" t="inlineStr">
        <is>
          <t>Магнит74х49-078</t>
        </is>
      </c>
      <c r="E2313" s="2" t="inlineStr">
        <is>
          <t>2051606183398</t>
        </is>
      </c>
      <c r="F2313" s="2" t="inlineStr"/>
      <c r="G2313" s="2" t="inlineStr"/>
      <c r="H2313" s="2" t="inlineStr"/>
      <c r="I2313" s="2" t="inlineStr">
        <is>
          <t>210</t>
        </is>
      </c>
      <c r="J2313" s="4" t="n"/>
      <c r="K2313" s="2" t="n">
        <v>0</v>
      </c>
      <c r="L2313" s="6" t="n">
        <v>0</v>
      </c>
      <c r="M2313" s="2">
        <f>IF(J2313="",ROUND(I2313*(1-IF(ISBLANK(L2313),K2313,L2313)/100),2),ROUND(J2313*(1-IF(ISBLANK(L2313),K2313,L2313)/100),2))</f>
        <v/>
      </c>
      <c r="N2313" s="7" t="n"/>
    </row>
    <row r="2314">
      <c r="A2314" s="2" t="inlineStr"/>
      <c r="B2314" s="2" t="inlineStr">
        <is>
          <t>Магниты сувенирные</t>
        </is>
      </c>
      <c r="C2314" s="2" t="n">
        <v>1083835351</v>
      </c>
      <c r="D2314" s="2" t="inlineStr">
        <is>
          <t>Магнит74х49-079</t>
        </is>
      </c>
      <c r="E2314" s="2" t="inlineStr">
        <is>
          <t>2051606239835</t>
        </is>
      </c>
      <c r="F2314" s="2" t="inlineStr"/>
      <c r="G2314" s="2" t="inlineStr"/>
      <c r="H2314" s="2" t="inlineStr"/>
      <c r="I2314" s="2" t="inlineStr">
        <is>
          <t>210</t>
        </is>
      </c>
      <c r="J2314" s="4" t="n"/>
      <c r="K2314" s="2" t="n">
        <v>0</v>
      </c>
      <c r="L2314" s="6" t="n">
        <v>0</v>
      </c>
      <c r="M2314" s="2">
        <f>IF(J2314="",ROUND(I2314*(1-IF(ISBLANK(L2314),K2314,L2314)/100),2),ROUND(J2314*(1-IF(ISBLANK(L2314),K2314,L2314)/100),2))</f>
        <v/>
      </c>
      <c r="N2314" s="7" t="n"/>
    </row>
    <row r="2315">
      <c r="A2315" s="2" t="inlineStr"/>
      <c r="B2315" s="2" t="inlineStr">
        <is>
          <t>Таблички и наклейки информационные</t>
        </is>
      </c>
      <c r="C2315" s="2" t="n">
        <v>1026071561</v>
      </c>
      <c r="D2315" s="2" t="inlineStr">
        <is>
          <t>УФ.Табл-010</t>
        </is>
      </c>
      <c r="E2315" s="2" t="inlineStr">
        <is>
          <t>2051235063443</t>
        </is>
      </c>
      <c r="F2315" s="2" t="n">
        <v>0</v>
      </c>
      <c r="G2315" s="2" t="n">
        <v>100</v>
      </c>
      <c r="H2315" s="2" t="inlineStr"/>
      <c r="I2315" s="2" t="inlineStr">
        <is>
          <t>620</t>
        </is>
      </c>
      <c r="J2315" s="4" t="n"/>
      <c r="K2315" s="2" t="n">
        <v>0</v>
      </c>
      <c r="L2315" s="6" t="n">
        <v>0</v>
      </c>
      <c r="M2315" s="2">
        <f>IF(J2315="",ROUND(I2315*(1-IF(ISBLANK(L2315),K2315,L2315)/100),2),ROUND(J2315*(1-IF(ISBLANK(L2315),K2315,L2315)/100),2))</f>
        <v/>
      </c>
      <c r="N2315" s="7" t="n"/>
    </row>
    <row r="2316">
      <c r="A2316" s="2" t="inlineStr"/>
      <c r="B2316" s="2" t="inlineStr">
        <is>
          <t>Магниты сувенирные</t>
        </is>
      </c>
      <c r="C2316" s="2" t="n">
        <v>1083835343</v>
      </c>
      <c r="D2316" s="2" t="inlineStr">
        <is>
          <t>Магнит74х49-071</t>
        </is>
      </c>
      <c r="E2316" s="2" t="inlineStr">
        <is>
          <t>2051605582215</t>
        </is>
      </c>
      <c r="F2316" s="2" t="inlineStr"/>
      <c r="G2316" s="2" t="inlineStr"/>
      <c r="H2316" s="2" t="inlineStr"/>
      <c r="I2316" s="2" t="inlineStr">
        <is>
          <t>0</t>
        </is>
      </c>
      <c r="J2316" s="4" t="n"/>
      <c r="K2316" s="2" t="n">
        <v>0</v>
      </c>
      <c r="L2316" s="6" t="n"/>
      <c r="M2316" s="2">
        <f>IF(J2316="",ROUND(I2316*(1-IF(ISBLANK(L2316),K2316,L2316)/100),2),ROUND(J2316*(1-IF(ISBLANK(L2316),K2316,L2316)/100),2))</f>
        <v/>
      </c>
      <c r="N2316" s="7" t="n"/>
    </row>
    <row r="2317">
      <c r="A2317" s="2" t="inlineStr"/>
      <c r="B2317" s="2" t="inlineStr">
        <is>
          <t>Магниты сувенирные</t>
        </is>
      </c>
      <c r="C2317" s="2" t="n">
        <v>1083835348</v>
      </c>
      <c r="D2317" s="2" t="inlineStr">
        <is>
          <t>Магнит74х49-076</t>
        </is>
      </c>
      <c r="E2317" s="2" t="inlineStr">
        <is>
          <t>2051606029467</t>
        </is>
      </c>
      <c r="F2317" s="2" t="inlineStr"/>
      <c r="G2317" s="2" t="inlineStr"/>
      <c r="H2317" s="2" t="inlineStr"/>
      <c r="I2317" s="2" t="inlineStr">
        <is>
          <t>210</t>
        </is>
      </c>
      <c r="J2317" s="4" t="n"/>
      <c r="K2317" s="2" t="n">
        <v>0</v>
      </c>
      <c r="L2317" s="6" t="n">
        <v>0</v>
      </c>
      <c r="M2317" s="2">
        <f>IF(J2317="",ROUND(I2317*(1-IF(ISBLANK(L2317),K2317,L2317)/100),2),ROUND(J2317*(1-IF(ISBLANK(L2317),K2317,L2317)/100),2))</f>
        <v/>
      </c>
      <c r="N2317" s="7" t="n"/>
    </row>
    <row r="2318">
      <c r="A2318" s="2" t="inlineStr"/>
      <c r="B2318" s="2" t="inlineStr">
        <is>
          <t>Прищепки</t>
        </is>
      </c>
      <c r="C2318" s="2" t="n">
        <v>1009538958</v>
      </c>
      <c r="D2318" s="2" t="inlineStr">
        <is>
          <t>КСТКПрищепЛапочка-20шт</t>
        </is>
      </c>
      <c r="E2318" s="2" t="inlineStr">
        <is>
          <t>2051032174717</t>
        </is>
      </c>
      <c r="F2318" s="2" t="n">
        <v>0</v>
      </c>
      <c r="G2318" s="2" t="n">
        <v>36</v>
      </c>
      <c r="H2318" s="2" t="inlineStr"/>
      <c r="I2318" s="2" t="inlineStr">
        <is>
          <t>330</t>
        </is>
      </c>
      <c r="J2318" s="4" t="n"/>
      <c r="K2318" s="2" t="n">
        <v>3</v>
      </c>
      <c r="L2318" s="6" t="n">
        <v>3</v>
      </c>
      <c r="M2318" s="2">
        <f>IF(J2318="",ROUND(I2318*(1-IF(ISBLANK(L2318),K2318,L2318)/100),2),ROUND(J2318*(1-IF(ISBLANK(L2318),K2318,L2318)/100),2))</f>
        <v/>
      </c>
      <c r="N2318" s="7" t="n"/>
    </row>
    <row r="2319">
      <c r="A2319" s="2" t="inlineStr"/>
      <c r="B2319" s="2" t="inlineStr">
        <is>
          <t>Спиртометры</t>
        </is>
      </c>
      <c r="C2319" s="2" t="n">
        <v>963759797</v>
      </c>
      <c r="D2319" s="2" t="inlineStr">
        <is>
          <t>ТермоВино+СпиртКомплект</t>
        </is>
      </c>
      <c r="E2319" s="2" t="inlineStr">
        <is>
          <t>2050445163882</t>
        </is>
      </c>
      <c r="F2319" s="2" t="n">
        <v>0</v>
      </c>
      <c r="G2319" s="2" t="n">
        <v>49</v>
      </c>
      <c r="H2319" s="2" t="inlineStr"/>
      <c r="I2319" s="2" t="inlineStr">
        <is>
          <t>250</t>
        </is>
      </c>
      <c r="J2319" s="4" t="n"/>
      <c r="K2319" s="2" t="n">
        <v>0</v>
      </c>
      <c r="L2319" s="6" t="n">
        <v>0</v>
      </c>
      <c r="M2319" s="2">
        <f>IF(J2319="",ROUND(I2319*(1-IF(ISBLANK(L2319),K2319,L2319)/100),2),ROUND(J2319*(1-IF(ISBLANK(L2319),K2319,L2319)/100),2))</f>
        <v/>
      </c>
      <c r="N2319" s="7" t="n"/>
    </row>
    <row r="2320">
      <c r="A2320" s="2" t="inlineStr"/>
      <c r="B2320" s="2" t="inlineStr">
        <is>
          <t>Таблички и наклейки информационные</t>
        </is>
      </c>
      <c r="C2320" s="2" t="n">
        <v>1026071554</v>
      </c>
      <c r="D2320" s="2" t="inlineStr">
        <is>
          <t>УФ.Табл-003</t>
        </is>
      </c>
      <c r="E2320" s="2" t="inlineStr">
        <is>
          <t>2051233321828</t>
        </is>
      </c>
      <c r="F2320" s="2" t="n">
        <v>0</v>
      </c>
      <c r="G2320" s="2" t="n">
        <v>100</v>
      </c>
      <c r="H2320" s="2" t="inlineStr"/>
      <c r="I2320" s="2" t="inlineStr">
        <is>
          <t>620</t>
        </is>
      </c>
      <c r="J2320" s="4" t="n"/>
      <c r="K2320" s="2" t="n">
        <v>0</v>
      </c>
      <c r="L2320" s="6" t="n">
        <v>0</v>
      </c>
      <c r="M2320" s="2">
        <f>IF(J2320="",ROUND(I2320*(1-IF(ISBLANK(L2320),K2320,L2320)/100),2),ROUND(J2320*(1-IF(ISBLANK(L2320),K2320,L2320)/100),2))</f>
        <v/>
      </c>
      <c r="N2320" s="7" t="n"/>
    </row>
    <row r="2321">
      <c r="A2321" s="2" t="inlineStr"/>
      <c r="B2321" s="2" t="inlineStr">
        <is>
          <t>Поддоны для цветов</t>
        </is>
      </c>
      <c r="C2321" s="2" t="n">
        <v>966523497</v>
      </c>
      <c r="D2321" s="2" t="inlineStr">
        <is>
          <t>КЗП.ПоддонКорич22см-5шт</t>
        </is>
      </c>
      <c r="E2321" s="2" t="inlineStr">
        <is>
          <t>2050482033056</t>
        </is>
      </c>
      <c r="F2321" s="2" t="n">
        <v>0</v>
      </c>
      <c r="G2321" s="2" t="n">
        <v>23</v>
      </c>
      <c r="H2321" s="2" t="n">
        <v>1</v>
      </c>
      <c r="I2321" s="2" t="inlineStr">
        <is>
          <t>630</t>
        </is>
      </c>
      <c r="J2321" s="4" t="n"/>
      <c r="K2321" s="2" t="n">
        <v>3</v>
      </c>
      <c r="L2321" s="6" t="n">
        <v>3</v>
      </c>
      <c r="M2321" s="2">
        <f>IF(J2321="",ROUND(I2321*(1-IF(ISBLANK(L2321),K2321,L2321)/100),2),ROUND(J2321*(1-IF(ISBLANK(L2321),K2321,L2321)/100),2))</f>
        <v/>
      </c>
      <c r="N2321" s="7" t="n"/>
    </row>
    <row r="2322">
      <c r="A2322" s="2" t="inlineStr">
        <is>
          <t>ТИТЛЪ</t>
        </is>
      </c>
      <c r="B2322" s="2" t="inlineStr">
        <is>
          <t>Медали подарочные</t>
        </is>
      </c>
      <c r="C2322" s="2" t="n">
        <v>966974711</v>
      </c>
      <c r="D2322" s="2" t="inlineStr">
        <is>
          <t>УФ.Мед007</t>
        </is>
      </c>
      <c r="E2322" s="2" t="inlineStr">
        <is>
          <t>2050491546899</t>
        </is>
      </c>
      <c r="F2322" s="2" t="n">
        <v>0</v>
      </c>
      <c r="G2322" s="2" t="n">
        <v>79</v>
      </c>
      <c r="H2322" s="2" t="inlineStr"/>
      <c r="I2322" s="2" t="inlineStr">
        <is>
          <t>350</t>
        </is>
      </c>
      <c r="J2322" s="4" t="n"/>
      <c r="K2322" s="2" t="n">
        <v>3</v>
      </c>
      <c r="L2322" s="6" t="n">
        <v>3</v>
      </c>
      <c r="M2322" s="2">
        <f>IF(J2322="",ROUND(I2322*(1-IF(ISBLANK(L2322),K2322,L2322)/100),2),ROUND(J2322*(1-IF(ISBLANK(L2322),K2322,L2322)/100),2))</f>
        <v/>
      </c>
      <c r="N2322" s="7" t="n"/>
    </row>
    <row r="2323">
      <c r="A2323" s="2" t="inlineStr"/>
      <c r="B2323" s="2" t="inlineStr">
        <is>
          <t>Горшки для цветов</t>
        </is>
      </c>
      <c r="C2323" s="2" t="n">
        <v>1015496442</v>
      </c>
      <c r="D2323" s="2" t="inlineStr">
        <is>
          <t>КЗП.КашпоЛаванд0.15-10шт</t>
        </is>
      </c>
      <c r="E2323" s="2" t="inlineStr">
        <is>
          <t>2051108690356</t>
        </is>
      </c>
      <c r="F2323" s="2" t="n">
        <v>0</v>
      </c>
      <c r="G2323" s="2" t="n">
        <v>9</v>
      </c>
      <c r="H2323" s="2" t="inlineStr"/>
      <c r="I2323" s="2" t="inlineStr">
        <is>
          <t>700</t>
        </is>
      </c>
      <c r="J2323" s="4" t="n"/>
      <c r="K2323" s="2" t="n">
        <v>7</v>
      </c>
      <c r="L2323" s="6" t="n">
        <v>7</v>
      </c>
      <c r="M2323" s="2">
        <f>IF(J2323="",ROUND(I2323*(1-IF(ISBLANK(L2323),K2323,L2323)/100),2),ROUND(J2323*(1-IF(ISBLANK(L2323),K2323,L2323)/100),2))</f>
        <v/>
      </c>
      <c r="N2323" s="7" t="n"/>
    </row>
    <row r="2324">
      <c r="A2324" s="2" t="inlineStr"/>
      <c r="B2324" s="2" t="inlineStr">
        <is>
          <t>Поддоны для цветов</t>
        </is>
      </c>
      <c r="C2324" s="2" t="n">
        <v>966523501</v>
      </c>
      <c r="D2324" s="2" t="inlineStr">
        <is>
          <t>КЗП.ПоддонКорич12см-10шт</t>
        </is>
      </c>
      <c r="E2324" s="2" t="inlineStr">
        <is>
          <t>2050482386053</t>
        </is>
      </c>
      <c r="F2324" s="2" t="n">
        <v>1</v>
      </c>
      <c r="G2324" s="2" t="n">
        <v>26</v>
      </c>
      <c r="H2324" s="2" t="n">
        <v>2</v>
      </c>
      <c r="I2324" s="2" t="inlineStr">
        <is>
          <t>460</t>
        </is>
      </c>
      <c r="J2324" s="4" t="n"/>
      <c r="K2324" s="2" t="n">
        <v>4</v>
      </c>
      <c r="L2324" s="6" t="n">
        <v>4</v>
      </c>
      <c r="M2324" s="2">
        <f>IF(J2324="",ROUND(I2324*(1-IF(ISBLANK(L2324),K2324,L2324)/100),2),ROUND(J2324*(1-IF(ISBLANK(L2324),K2324,L2324)/100),2))</f>
        <v/>
      </c>
      <c r="N2324" s="7" t="n"/>
    </row>
    <row r="2325">
      <c r="A2325" s="2" t="inlineStr">
        <is>
          <t>ТИТЛЪ</t>
        </is>
      </c>
      <c r="B2325" s="2" t="inlineStr">
        <is>
          <t>Таблички и наклейки информационные</t>
        </is>
      </c>
      <c r="C2325" s="2" t="n">
        <v>988303352</v>
      </c>
      <c r="D2325" s="2" t="inlineStr">
        <is>
          <t>УФ.ТаблПВХ10х30-023</t>
        </is>
      </c>
      <c r="E2325" s="2" t="inlineStr">
        <is>
          <t>2050761792636</t>
        </is>
      </c>
      <c r="F2325" s="2" t="n">
        <v>0</v>
      </c>
      <c r="G2325" s="2" t="n">
        <v>100</v>
      </c>
      <c r="H2325" s="2" t="inlineStr"/>
      <c r="I2325" s="2" t="inlineStr">
        <is>
          <t>450</t>
        </is>
      </c>
      <c r="J2325" s="4" t="n"/>
      <c r="K2325" s="2" t="n">
        <v>2</v>
      </c>
      <c r="L2325" s="6" t="n">
        <v>2</v>
      </c>
      <c r="M2325" s="2">
        <f>IF(J2325="",ROUND(I2325*(1-IF(ISBLANK(L2325),K2325,L2325)/100),2),ROUND(J2325*(1-IF(ISBLANK(L2325),K2325,L2325)/100),2))</f>
        <v/>
      </c>
      <c r="N2325" s="7" t="n"/>
    </row>
    <row r="2326">
      <c r="A2326" s="2" t="inlineStr">
        <is>
          <t>ТИТЛЪ</t>
        </is>
      </c>
      <c r="B2326" s="2" t="inlineStr">
        <is>
          <t>Таблички и наклейки информационные</t>
        </is>
      </c>
      <c r="C2326" s="2" t="n">
        <v>982918641</v>
      </c>
      <c r="D2326" s="2" t="inlineStr">
        <is>
          <t>УФ.ТаблПВХ10х30-010</t>
        </is>
      </c>
      <c r="E2326" s="2" t="inlineStr">
        <is>
          <t>2050697148583</t>
        </is>
      </c>
      <c r="F2326" s="2" t="n">
        <v>0</v>
      </c>
      <c r="G2326" s="2" t="n">
        <v>100</v>
      </c>
      <c r="H2326" s="2" t="inlineStr"/>
      <c r="I2326" s="2" t="inlineStr">
        <is>
          <t>450</t>
        </is>
      </c>
      <c r="J2326" s="4" t="n"/>
      <c r="K2326" s="2" t="n">
        <v>2</v>
      </c>
      <c r="L2326" s="6" t="n">
        <v>2</v>
      </c>
      <c r="M2326" s="2">
        <f>IF(J2326="",ROUND(I2326*(1-IF(ISBLANK(L2326),K2326,L2326)/100),2),ROUND(J2326*(1-IF(ISBLANK(L2326),K2326,L2326)/100),2))</f>
        <v/>
      </c>
      <c r="N2326" s="7" t="n"/>
    </row>
    <row r="2327">
      <c r="A2327" s="2" t="inlineStr">
        <is>
          <t>ТИТЛЪ</t>
        </is>
      </c>
      <c r="B2327" s="2" t="inlineStr">
        <is>
          <t>Таблички и наклейки информационные</t>
        </is>
      </c>
      <c r="C2327" s="2" t="n">
        <v>988303349</v>
      </c>
      <c r="D2327" s="2" t="inlineStr">
        <is>
          <t>УФ.ТаблПВХ10х30-020</t>
        </is>
      </c>
      <c r="E2327" s="2" t="inlineStr">
        <is>
          <t>2050761792285</t>
        </is>
      </c>
      <c r="F2327" s="2" t="n">
        <v>0</v>
      </c>
      <c r="G2327" s="2" t="n">
        <v>100</v>
      </c>
      <c r="H2327" s="2" t="inlineStr"/>
      <c r="I2327" s="2" t="inlineStr">
        <is>
          <t>450</t>
        </is>
      </c>
      <c r="J2327" s="4" t="n"/>
      <c r="K2327" s="2" t="n">
        <v>2</v>
      </c>
      <c r="L2327" s="6" t="n">
        <v>2</v>
      </c>
      <c r="M2327" s="2">
        <f>IF(J2327="",ROUND(I2327*(1-IF(ISBLANK(L2327),K2327,L2327)/100),2),ROUND(J2327*(1-IF(ISBLANK(L2327),K2327,L2327)/100),2))</f>
        <v/>
      </c>
      <c r="N2327" s="7" t="n"/>
    </row>
    <row r="2328">
      <c r="A2328" s="2" t="inlineStr">
        <is>
          <t>ТИТЛЪ</t>
        </is>
      </c>
      <c r="B2328" s="2" t="inlineStr">
        <is>
          <t>Таблички и наклейки информационные</t>
        </is>
      </c>
      <c r="C2328" s="2" t="n">
        <v>985060157</v>
      </c>
      <c r="D2328" s="2" t="inlineStr">
        <is>
          <t>УФ.ТаблПВХ10х30-013</t>
        </is>
      </c>
      <c r="E2328" s="2" t="inlineStr">
        <is>
          <t>2050722460215</t>
        </is>
      </c>
      <c r="F2328" s="2" t="n">
        <v>0</v>
      </c>
      <c r="G2328" s="2" t="n">
        <v>99</v>
      </c>
      <c r="H2328" s="2" t="n">
        <v>2</v>
      </c>
      <c r="I2328" s="2" t="inlineStr">
        <is>
          <t>450</t>
        </is>
      </c>
      <c r="J2328" s="4" t="n"/>
      <c r="K2328" s="2" t="n">
        <v>2</v>
      </c>
      <c r="L2328" s="6" t="n">
        <v>2</v>
      </c>
      <c r="M2328" s="2">
        <f>IF(J2328="",ROUND(I2328*(1-IF(ISBLANK(L2328),K2328,L2328)/100),2),ROUND(J2328*(1-IF(ISBLANK(L2328),K2328,L2328)/100),2))</f>
        <v/>
      </c>
      <c r="N2328" s="7" t="n"/>
    </row>
    <row r="2329">
      <c r="A2329" s="2" t="inlineStr">
        <is>
          <t>ТИТЛЪ</t>
        </is>
      </c>
      <c r="B2329" s="2" t="inlineStr">
        <is>
          <t>Таблички и наклейки информационные</t>
        </is>
      </c>
      <c r="C2329" s="2" t="n">
        <v>982918634</v>
      </c>
      <c r="D2329" s="2" t="inlineStr">
        <is>
          <t>УФ.ТаблПВХ10х30-003</t>
        </is>
      </c>
      <c r="E2329" s="2" t="inlineStr">
        <is>
          <t>2050695912308</t>
        </is>
      </c>
      <c r="F2329" s="2" t="n">
        <v>0</v>
      </c>
      <c r="G2329" s="2" t="n">
        <v>100</v>
      </c>
      <c r="H2329" s="2" t="inlineStr"/>
      <c r="I2329" s="2" t="inlineStr">
        <is>
          <t>450</t>
        </is>
      </c>
      <c r="J2329" s="4" t="n"/>
      <c r="K2329" s="2" t="n">
        <v>2</v>
      </c>
      <c r="L2329" s="6" t="n">
        <v>2</v>
      </c>
      <c r="M2329" s="2">
        <f>IF(J2329="",ROUND(I2329*(1-IF(ISBLANK(L2329),K2329,L2329)/100),2),ROUND(J2329*(1-IF(ISBLANK(L2329),K2329,L2329)/100),2))</f>
        <v/>
      </c>
      <c r="N2329" s="7" t="n"/>
    </row>
    <row r="2330">
      <c r="A2330" s="2" t="inlineStr">
        <is>
          <t>ТИТЛЪ</t>
        </is>
      </c>
      <c r="B2330" s="2" t="inlineStr">
        <is>
          <t>Таблички и наклейки информационные</t>
        </is>
      </c>
      <c r="C2330" s="2" t="n">
        <v>982918635</v>
      </c>
      <c r="D2330" s="2" t="inlineStr">
        <is>
          <t>УФ.ТаблПВХ10х30-004</t>
        </is>
      </c>
      <c r="E2330" s="2" t="inlineStr">
        <is>
          <t>2050696612078</t>
        </is>
      </c>
      <c r="F2330" s="2" t="n">
        <v>1</v>
      </c>
      <c r="G2330" s="2" t="n">
        <v>100</v>
      </c>
      <c r="H2330" s="2" t="n">
        <v>999</v>
      </c>
      <c r="I2330" s="2" t="inlineStr">
        <is>
          <t>450</t>
        </is>
      </c>
      <c r="J2330" s="4" t="n"/>
      <c r="K2330" s="2" t="n">
        <v>2</v>
      </c>
      <c r="L2330" s="6" t="n">
        <v>2</v>
      </c>
      <c r="M2330" s="2">
        <f>IF(J2330="",ROUND(I2330*(1-IF(ISBLANK(L2330),K2330,L2330)/100),2),ROUND(J2330*(1-IF(ISBLANK(L2330),K2330,L2330)/100),2))</f>
        <v/>
      </c>
      <c r="N2330" s="7" t="n"/>
    </row>
    <row r="2331">
      <c r="A2331" s="2" t="inlineStr">
        <is>
          <t>ТИТЛЪ</t>
        </is>
      </c>
      <c r="B2331" s="2" t="inlineStr">
        <is>
          <t>Таблички и наклейки информационные</t>
        </is>
      </c>
      <c r="C2331" s="2" t="n">
        <v>985060161</v>
      </c>
      <c r="D2331" s="2" t="inlineStr">
        <is>
          <t>УФ.ТаблПВХ10х30-017</t>
        </is>
      </c>
      <c r="E2331" s="2" t="inlineStr">
        <is>
          <t>2050722460796</t>
        </is>
      </c>
      <c r="F2331" s="2" t="n">
        <v>1</v>
      </c>
      <c r="G2331" s="2" t="n">
        <v>100</v>
      </c>
      <c r="H2331" s="2" t="n">
        <v>10</v>
      </c>
      <c r="I2331" s="2" t="inlineStr">
        <is>
          <t>450</t>
        </is>
      </c>
      <c r="J2331" s="4" t="n"/>
      <c r="K2331" s="2" t="n">
        <v>2</v>
      </c>
      <c r="L2331" s="6" t="n">
        <v>2</v>
      </c>
      <c r="M2331" s="2">
        <f>IF(J2331="",ROUND(I2331*(1-IF(ISBLANK(L2331),K2331,L2331)/100),2),ROUND(J2331*(1-IF(ISBLANK(L2331),K2331,L2331)/100),2))</f>
        <v/>
      </c>
      <c r="N2331" s="7" t="n"/>
    </row>
    <row r="2332">
      <c r="A2332" s="2" t="inlineStr">
        <is>
          <t>ТИТЛЪ</t>
        </is>
      </c>
      <c r="B2332" s="2" t="inlineStr">
        <is>
          <t>Таблички и наклейки информационные</t>
        </is>
      </c>
      <c r="C2332" s="2" t="n">
        <v>982918632</v>
      </c>
      <c r="D2332" s="2" t="inlineStr">
        <is>
          <t>УФ.ТаблПВХ10х30-001</t>
        </is>
      </c>
      <c r="E2332" s="2" t="inlineStr">
        <is>
          <t>2050695187317</t>
        </is>
      </c>
      <c r="F2332" s="2" t="n">
        <v>1</v>
      </c>
      <c r="G2332" s="2" t="n">
        <v>100</v>
      </c>
      <c r="H2332" s="2" t="n">
        <v>999</v>
      </c>
      <c r="I2332" s="2" t="inlineStr">
        <is>
          <t>450</t>
        </is>
      </c>
      <c r="J2332" s="4" t="n"/>
      <c r="K2332" s="2" t="n">
        <v>2</v>
      </c>
      <c r="L2332" s="6" t="n">
        <v>2</v>
      </c>
      <c r="M2332" s="2">
        <f>IF(J2332="",ROUND(I2332*(1-IF(ISBLANK(L2332),K2332,L2332)/100),2),ROUND(J2332*(1-IF(ISBLANK(L2332),K2332,L2332)/100),2))</f>
        <v/>
      </c>
      <c r="N2332" s="7" t="n"/>
    </row>
    <row r="2333">
      <c r="A2333" s="2" t="inlineStr">
        <is>
          <t>ТИТЛЪ</t>
        </is>
      </c>
      <c r="B2333" s="2" t="inlineStr">
        <is>
          <t>Таблички и наклейки информационные</t>
        </is>
      </c>
      <c r="C2333" s="2" t="n">
        <v>988303353</v>
      </c>
      <c r="D2333" s="2" t="inlineStr">
        <is>
          <t>УФ.ТаблПВХ10х30-024</t>
        </is>
      </c>
      <c r="E2333" s="2" t="inlineStr">
        <is>
          <t>2050761792797</t>
        </is>
      </c>
      <c r="F2333" s="2" t="n">
        <v>0</v>
      </c>
      <c r="G2333" s="2" t="n">
        <v>100</v>
      </c>
      <c r="H2333" s="2" t="n">
        <v>2</v>
      </c>
      <c r="I2333" s="2" t="inlineStr">
        <is>
          <t>450</t>
        </is>
      </c>
      <c r="J2333" s="4" t="n"/>
      <c r="K2333" s="2" t="n">
        <v>2</v>
      </c>
      <c r="L2333" s="6" t="n">
        <v>2</v>
      </c>
      <c r="M2333" s="2">
        <f>IF(J2333="",ROUND(I2333*(1-IF(ISBLANK(L2333),K2333,L2333)/100),2),ROUND(J2333*(1-IF(ISBLANK(L2333),K2333,L2333)/100),2))</f>
        <v/>
      </c>
      <c r="N2333" s="7" t="n"/>
    </row>
    <row r="2334">
      <c r="A2334" s="2" t="inlineStr">
        <is>
          <t>ТИТЛЪ</t>
        </is>
      </c>
      <c r="B2334" s="2" t="inlineStr">
        <is>
          <t>Грамоты и дипломы</t>
        </is>
      </c>
      <c r="C2334" s="2" t="n">
        <v>988041969</v>
      </c>
      <c r="D2334" s="2" t="inlineStr">
        <is>
          <t>Грамота-123</t>
        </is>
      </c>
      <c r="E2334" s="2" t="inlineStr">
        <is>
          <t>2050756999972</t>
        </is>
      </c>
      <c r="F2334" s="2" t="n">
        <v>0</v>
      </c>
      <c r="G2334" s="2" t="n">
        <v>49</v>
      </c>
      <c r="H2334" s="2" t="inlineStr"/>
      <c r="I2334" s="2" t="inlineStr">
        <is>
          <t>400</t>
        </is>
      </c>
      <c r="J2334" s="4" t="n"/>
      <c r="K2334" s="2" t="n">
        <v>2</v>
      </c>
      <c r="L2334" s="6" t="n">
        <v>2</v>
      </c>
      <c r="M2334" s="2">
        <f>IF(J2334="",ROUND(I2334*(1-IF(ISBLANK(L2334),K2334,L2334)/100),2),ROUND(J2334*(1-IF(ISBLANK(L2334),K2334,L2334)/100),2))</f>
        <v/>
      </c>
      <c r="N2334" s="7" t="n"/>
    </row>
    <row r="2335">
      <c r="A2335" s="2" t="inlineStr">
        <is>
          <t>ТИТЛЪ</t>
        </is>
      </c>
      <c r="B2335" s="2" t="inlineStr">
        <is>
          <t>Грамоты и дипломы</t>
        </is>
      </c>
      <c r="C2335" s="2" t="n">
        <v>988041984</v>
      </c>
      <c r="D2335" s="2" t="inlineStr">
        <is>
          <t>Грамота-138</t>
        </is>
      </c>
      <c r="E2335" s="2" t="inlineStr">
        <is>
          <t>2050758110924</t>
        </is>
      </c>
      <c r="F2335" s="2" t="n">
        <v>0</v>
      </c>
      <c r="G2335" s="2" t="n">
        <v>50</v>
      </c>
      <c r="H2335" s="2" t="inlineStr"/>
      <c r="I2335" s="2" t="inlineStr">
        <is>
          <t>400</t>
        </is>
      </c>
      <c r="J2335" s="4" t="n"/>
      <c r="K2335" s="2" t="n">
        <v>2</v>
      </c>
      <c r="L2335" s="6" t="n">
        <v>2</v>
      </c>
      <c r="M2335" s="2">
        <f>IF(J2335="",ROUND(I2335*(1-IF(ISBLANK(L2335),K2335,L2335)/100),2),ROUND(J2335*(1-IF(ISBLANK(L2335),K2335,L2335)/100),2))</f>
        <v/>
      </c>
      <c r="N2335" s="7" t="n"/>
    </row>
    <row r="2336">
      <c r="A2336" s="2" t="inlineStr">
        <is>
          <t>ТИТЛЪ</t>
        </is>
      </c>
      <c r="B2336" s="2" t="inlineStr">
        <is>
          <t>Грамоты и дипломы</t>
        </is>
      </c>
      <c r="C2336" s="2" t="n">
        <v>988041980</v>
      </c>
      <c r="D2336" s="2" t="inlineStr">
        <is>
          <t>Грамота-134</t>
        </is>
      </c>
      <c r="E2336" s="2" t="inlineStr">
        <is>
          <t>2050758110832</t>
        </is>
      </c>
      <c r="F2336" s="2" t="n">
        <v>0</v>
      </c>
      <c r="G2336" s="2" t="n">
        <v>49</v>
      </c>
      <c r="H2336" s="2" t="inlineStr"/>
      <c r="I2336" s="2" t="inlineStr">
        <is>
          <t>400</t>
        </is>
      </c>
      <c r="J2336" s="4" t="n"/>
      <c r="K2336" s="2" t="n">
        <v>2</v>
      </c>
      <c r="L2336" s="6" t="n">
        <v>2</v>
      </c>
      <c r="M2336" s="2">
        <f>IF(J2336="",ROUND(I2336*(1-IF(ISBLANK(L2336),K2336,L2336)/100),2),ROUND(J2336*(1-IF(ISBLANK(L2336),K2336,L2336)/100),2))</f>
        <v/>
      </c>
      <c r="N2336" s="7" t="n"/>
    </row>
    <row r="2337">
      <c r="A2337" s="2" t="inlineStr">
        <is>
          <t>ТИТЛЪ</t>
        </is>
      </c>
      <c r="B2337" s="2" t="inlineStr">
        <is>
          <t>Грамоты и дипломы</t>
        </is>
      </c>
      <c r="C2337" s="2" t="n">
        <v>988041992</v>
      </c>
      <c r="D2337" s="2" t="inlineStr">
        <is>
          <t>Грамота-146</t>
        </is>
      </c>
      <c r="E2337" s="2" t="inlineStr">
        <is>
          <t>2050758111099</t>
        </is>
      </c>
      <c r="F2337" s="2" t="n">
        <v>0</v>
      </c>
      <c r="G2337" s="2" t="n">
        <v>50</v>
      </c>
      <c r="H2337" s="2" t="inlineStr"/>
      <c r="I2337" s="2" t="inlineStr">
        <is>
          <t>400</t>
        </is>
      </c>
      <c r="J2337" s="4" t="n"/>
      <c r="K2337" s="2" t="n">
        <v>2</v>
      </c>
      <c r="L2337" s="6" t="n">
        <v>2</v>
      </c>
      <c r="M2337" s="2">
        <f>IF(J2337="",ROUND(I2337*(1-IF(ISBLANK(L2337),K2337,L2337)/100),2),ROUND(J2337*(1-IF(ISBLANK(L2337),K2337,L2337)/100),2))</f>
        <v/>
      </c>
      <c r="N2337" s="7" t="n"/>
    </row>
    <row r="2338">
      <c r="A2338" s="2" t="inlineStr">
        <is>
          <t>ТИТЛЪ</t>
        </is>
      </c>
      <c r="B2338" s="2" t="inlineStr">
        <is>
          <t>Грамоты и дипломы</t>
        </is>
      </c>
      <c r="C2338" s="2" t="n">
        <v>988041991</v>
      </c>
      <c r="D2338" s="2" t="inlineStr">
        <is>
          <t>Грамота-145</t>
        </is>
      </c>
      <c r="E2338" s="2" t="inlineStr">
        <is>
          <t>2050758111075</t>
        </is>
      </c>
      <c r="F2338" s="2" t="n">
        <v>0</v>
      </c>
      <c r="G2338" s="2" t="n">
        <v>50</v>
      </c>
      <c r="H2338" s="2" t="inlineStr"/>
      <c r="I2338" s="2" t="inlineStr">
        <is>
          <t>400</t>
        </is>
      </c>
      <c r="J2338" s="4" t="n"/>
      <c r="K2338" s="2" t="n">
        <v>2</v>
      </c>
      <c r="L2338" s="6" t="n">
        <v>2</v>
      </c>
      <c r="M2338" s="2">
        <f>IF(J2338="",ROUND(I2338*(1-IF(ISBLANK(L2338),K2338,L2338)/100),2),ROUND(J2338*(1-IF(ISBLANK(L2338),K2338,L2338)/100),2))</f>
        <v/>
      </c>
      <c r="N2338" s="7" t="n"/>
    </row>
    <row r="2339">
      <c r="A2339" s="2" t="inlineStr">
        <is>
          <t>ТИТЛЪ</t>
        </is>
      </c>
      <c r="B2339" s="2" t="inlineStr">
        <is>
          <t>Грамоты и дипломы</t>
        </is>
      </c>
      <c r="C2339" s="2" t="n">
        <v>988041974</v>
      </c>
      <c r="D2339" s="2" t="inlineStr">
        <is>
          <t>Грамота-128</t>
        </is>
      </c>
      <c r="E2339" s="2" t="inlineStr">
        <is>
          <t>2050758110696</t>
        </is>
      </c>
      <c r="F2339" s="2" t="n">
        <v>0</v>
      </c>
      <c r="G2339" s="2" t="n">
        <v>49</v>
      </c>
      <c r="H2339" s="2" t="inlineStr"/>
      <c r="I2339" s="2" t="inlineStr">
        <is>
          <t>400</t>
        </is>
      </c>
      <c r="J2339" s="4" t="n"/>
      <c r="K2339" s="2" t="n">
        <v>2</v>
      </c>
      <c r="L2339" s="6" t="n">
        <v>2</v>
      </c>
      <c r="M2339" s="2">
        <f>IF(J2339="",ROUND(I2339*(1-IF(ISBLANK(L2339),K2339,L2339)/100),2),ROUND(J2339*(1-IF(ISBLANK(L2339),K2339,L2339)/100),2))</f>
        <v/>
      </c>
      <c r="N2339" s="7" t="n"/>
    </row>
    <row r="2340">
      <c r="A2340" s="2" t="inlineStr">
        <is>
          <t>ТИТЛЪ</t>
        </is>
      </c>
      <c r="B2340" s="2" t="inlineStr">
        <is>
          <t>Грамоты и дипломы</t>
        </is>
      </c>
      <c r="C2340" s="2" t="n">
        <v>988041977</v>
      </c>
      <c r="D2340" s="2" t="inlineStr">
        <is>
          <t>Грамота-131</t>
        </is>
      </c>
      <c r="E2340" s="2" t="inlineStr">
        <is>
          <t>2050758110771</t>
        </is>
      </c>
      <c r="F2340" s="2" t="n">
        <v>0</v>
      </c>
      <c r="G2340" s="2" t="n">
        <v>50</v>
      </c>
      <c r="H2340" s="2" t="inlineStr"/>
      <c r="I2340" s="2" t="inlineStr">
        <is>
          <t>400</t>
        </is>
      </c>
      <c r="J2340" s="4" t="n"/>
      <c r="K2340" s="2" t="n">
        <v>2</v>
      </c>
      <c r="L2340" s="6" t="n">
        <v>2</v>
      </c>
      <c r="M2340" s="2">
        <f>IF(J2340="",ROUND(I2340*(1-IF(ISBLANK(L2340),K2340,L2340)/100),2),ROUND(J2340*(1-IF(ISBLANK(L2340),K2340,L2340)/100),2))</f>
        <v/>
      </c>
      <c r="N2340" s="7" t="n"/>
    </row>
    <row r="2341">
      <c r="A2341" s="2" t="inlineStr">
        <is>
          <t>ТИТЛЪ</t>
        </is>
      </c>
      <c r="B2341" s="2" t="inlineStr">
        <is>
          <t>Грамоты и дипломы</t>
        </is>
      </c>
      <c r="C2341" s="2" t="n">
        <v>988041972</v>
      </c>
      <c r="D2341" s="2" t="inlineStr">
        <is>
          <t>Грамота-126</t>
        </is>
      </c>
      <c r="E2341" s="2" t="inlineStr">
        <is>
          <t>2050758110641</t>
        </is>
      </c>
      <c r="F2341" s="2" t="n">
        <v>0</v>
      </c>
      <c r="G2341" s="2" t="n">
        <v>50</v>
      </c>
      <c r="H2341" s="2" t="inlineStr"/>
      <c r="I2341" s="2" t="inlineStr">
        <is>
          <t>400</t>
        </is>
      </c>
      <c r="J2341" s="4" t="n"/>
      <c r="K2341" s="2" t="n">
        <v>2</v>
      </c>
      <c r="L2341" s="6" t="n">
        <v>2</v>
      </c>
      <c r="M2341" s="2">
        <f>IF(J2341="",ROUND(I2341*(1-IF(ISBLANK(L2341),K2341,L2341)/100),2),ROUND(J2341*(1-IF(ISBLANK(L2341),K2341,L2341)/100),2))</f>
        <v/>
      </c>
      <c r="N2341" s="7" t="n"/>
    </row>
    <row r="2342">
      <c r="A2342" s="2" t="inlineStr">
        <is>
          <t>ТИТЛЪ</t>
        </is>
      </c>
      <c r="B2342" s="2" t="inlineStr">
        <is>
          <t>Грамоты и дипломы</t>
        </is>
      </c>
      <c r="C2342" s="2" t="n">
        <v>988041970</v>
      </c>
      <c r="D2342" s="2" t="inlineStr">
        <is>
          <t>Грамота-124</t>
        </is>
      </c>
      <c r="E2342" s="2" t="inlineStr">
        <is>
          <t>2050758110627</t>
        </is>
      </c>
      <c r="F2342" s="2" t="n">
        <v>0</v>
      </c>
      <c r="G2342" s="2" t="n">
        <v>50</v>
      </c>
      <c r="H2342" s="2" t="inlineStr"/>
      <c r="I2342" s="2" t="inlineStr">
        <is>
          <t>400</t>
        </is>
      </c>
      <c r="J2342" s="4" t="n"/>
      <c r="K2342" s="2" t="n">
        <v>2</v>
      </c>
      <c r="L2342" s="6" t="n">
        <v>2</v>
      </c>
      <c r="M2342" s="2">
        <f>IF(J2342="",ROUND(I2342*(1-IF(ISBLANK(L2342),K2342,L2342)/100),2),ROUND(J2342*(1-IF(ISBLANK(L2342),K2342,L2342)/100),2))</f>
        <v/>
      </c>
      <c r="N2342" s="7" t="n"/>
    </row>
    <row r="2343">
      <c r="A2343" s="2" t="inlineStr">
        <is>
          <t>ТИТЛЪ</t>
        </is>
      </c>
      <c r="B2343" s="2" t="inlineStr">
        <is>
          <t>Грамоты и дипломы</t>
        </is>
      </c>
      <c r="C2343" s="2" t="n">
        <v>988041989</v>
      </c>
      <c r="D2343" s="2" t="inlineStr">
        <is>
          <t>Грамота-143</t>
        </is>
      </c>
      <c r="E2343" s="2" t="inlineStr">
        <is>
          <t>2050758111037</t>
        </is>
      </c>
      <c r="F2343" s="2" t="n">
        <v>0</v>
      </c>
      <c r="G2343" s="2" t="n">
        <v>50</v>
      </c>
      <c r="H2343" s="2" t="inlineStr"/>
      <c r="I2343" s="2" t="inlineStr">
        <is>
          <t>400</t>
        </is>
      </c>
      <c r="J2343" s="4" t="n"/>
      <c r="K2343" s="2" t="n">
        <v>2</v>
      </c>
      <c r="L2343" s="6" t="n">
        <v>2</v>
      </c>
      <c r="M2343" s="2">
        <f>IF(J2343="",ROUND(I2343*(1-IF(ISBLANK(L2343),K2343,L2343)/100),2),ROUND(J2343*(1-IF(ISBLANK(L2343),K2343,L2343)/100),2))</f>
        <v/>
      </c>
      <c r="N2343" s="7" t="n"/>
    </row>
    <row r="2344">
      <c r="A2344" s="2" t="inlineStr">
        <is>
          <t>ТИТЛЪ</t>
        </is>
      </c>
      <c r="B2344" s="2" t="inlineStr">
        <is>
          <t>Грамоты и дипломы</t>
        </is>
      </c>
      <c r="C2344" s="2" t="n">
        <v>988041996</v>
      </c>
      <c r="D2344" s="2" t="inlineStr">
        <is>
          <t>Грамота-150</t>
        </is>
      </c>
      <c r="E2344" s="2" t="inlineStr">
        <is>
          <t>2050758111150</t>
        </is>
      </c>
      <c r="F2344" s="2" t="n">
        <v>0</v>
      </c>
      <c r="G2344" s="2" t="n">
        <v>50</v>
      </c>
      <c r="H2344" s="2" t="inlineStr"/>
      <c r="I2344" s="2" t="inlineStr">
        <is>
          <t>400</t>
        </is>
      </c>
      <c r="J2344" s="4" t="n"/>
      <c r="K2344" s="2" t="n">
        <v>2</v>
      </c>
      <c r="L2344" s="6" t="n">
        <v>2</v>
      </c>
      <c r="M2344" s="2">
        <f>IF(J2344="",ROUND(I2344*(1-IF(ISBLANK(L2344),K2344,L2344)/100),2),ROUND(J2344*(1-IF(ISBLANK(L2344),K2344,L2344)/100),2))</f>
        <v/>
      </c>
      <c r="N2344" s="7" t="n"/>
    </row>
    <row r="2345">
      <c r="A2345" s="2" t="inlineStr">
        <is>
          <t>ТИТЛЪ</t>
        </is>
      </c>
      <c r="B2345" s="2" t="inlineStr">
        <is>
          <t>Грамоты и дипломы</t>
        </is>
      </c>
      <c r="C2345" s="2" t="n">
        <v>988041978</v>
      </c>
      <c r="D2345" s="2" t="inlineStr">
        <is>
          <t>Грамота-132</t>
        </is>
      </c>
      <c r="E2345" s="2" t="inlineStr">
        <is>
          <t>2050758110788</t>
        </is>
      </c>
      <c r="F2345" s="2" t="n">
        <v>0</v>
      </c>
      <c r="G2345" s="2" t="n">
        <v>99</v>
      </c>
      <c r="H2345" s="2" t="inlineStr"/>
      <c r="I2345" s="2" t="inlineStr">
        <is>
          <t>400</t>
        </is>
      </c>
      <c r="J2345" s="4" t="n"/>
      <c r="K2345" s="2" t="n">
        <v>2</v>
      </c>
      <c r="L2345" s="6" t="n">
        <v>2</v>
      </c>
      <c r="M2345" s="2">
        <f>IF(J2345="",ROUND(I2345*(1-IF(ISBLANK(L2345),K2345,L2345)/100),2),ROUND(J2345*(1-IF(ISBLANK(L2345),K2345,L2345)/100),2))</f>
        <v/>
      </c>
      <c r="N2345" s="7" t="n"/>
    </row>
    <row r="2346">
      <c r="A2346" s="2" t="inlineStr">
        <is>
          <t>ТИТЛЪ</t>
        </is>
      </c>
      <c r="B2346" s="2" t="inlineStr">
        <is>
          <t>Грамоты и дипломы</t>
        </is>
      </c>
      <c r="C2346" s="2" t="n">
        <v>988041987</v>
      </c>
      <c r="D2346" s="2" t="inlineStr">
        <is>
          <t>Грамота-141</t>
        </is>
      </c>
      <c r="E2346" s="2" t="inlineStr">
        <is>
          <t>2050758110993</t>
        </is>
      </c>
      <c r="F2346" s="2" t="n">
        <v>0</v>
      </c>
      <c r="G2346" s="2" t="n">
        <v>50</v>
      </c>
      <c r="H2346" s="2" t="inlineStr"/>
      <c r="I2346" s="2" t="inlineStr">
        <is>
          <t>400</t>
        </is>
      </c>
      <c r="J2346" s="4" t="n"/>
      <c r="K2346" s="2" t="n">
        <v>2</v>
      </c>
      <c r="L2346" s="6" t="n">
        <v>2</v>
      </c>
      <c r="M2346" s="2">
        <f>IF(J2346="",ROUND(I2346*(1-IF(ISBLANK(L2346),K2346,L2346)/100),2),ROUND(J2346*(1-IF(ISBLANK(L2346),K2346,L2346)/100),2))</f>
        <v/>
      </c>
      <c r="N2346" s="7" t="n"/>
    </row>
    <row r="2347">
      <c r="A2347" s="2" t="inlineStr">
        <is>
          <t>ТИТЛЪ</t>
        </is>
      </c>
      <c r="B2347" s="2" t="inlineStr">
        <is>
          <t>Грамоты и дипломы</t>
        </is>
      </c>
      <c r="C2347" s="2" t="n">
        <v>988041982</v>
      </c>
      <c r="D2347" s="2" t="inlineStr">
        <is>
          <t>Грамота-136</t>
        </is>
      </c>
      <c r="E2347" s="2" t="inlineStr">
        <is>
          <t>2050758110894</t>
        </is>
      </c>
      <c r="F2347" s="2" t="n">
        <v>0</v>
      </c>
      <c r="G2347" s="2" t="n">
        <v>50</v>
      </c>
      <c r="H2347" s="2" t="inlineStr"/>
      <c r="I2347" s="2" t="inlineStr">
        <is>
          <t>400</t>
        </is>
      </c>
      <c r="J2347" s="4" t="n"/>
      <c r="K2347" s="2" t="n">
        <v>2</v>
      </c>
      <c r="L2347" s="6" t="n">
        <v>2</v>
      </c>
      <c r="M2347" s="2">
        <f>IF(J2347="",ROUND(I2347*(1-IF(ISBLANK(L2347),K2347,L2347)/100),2),ROUND(J2347*(1-IF(ISBLANK(L2347),K2347,L2347)/100),2))</f>
        <v/>
      </c>
      <c r="N2347" s="7" t="n"/>
    </row>
    <row r="2348">
      <c r="A2348" s="2" t="inlineStr">
        <is>
          <t>ТИТЛЪ</t>
        </is>
      </c>
      <c r="B2348" s="2" t="inlineStr">
        <is>
          <t>Грамоты и дипломы</t>
        </is>
      </c>
      <c r="C2348" s="2" t="n">
        <v>988041994</v>
      </c>
      <c r="D2348" s="2" t="inlineStr">
        <is>
          <t>Грамота-148</t>
        </is>
      </c>
      <c r="E2348" s="2" t="inlineStr">
        <is>
          <t>2050758111136</t>
        </is>
      </c>
      <c r="F2348" s="2" t="n">
        <v>0</v>
      </c>
      <c r="G2348" s="2" t="n">
        <v>50</v>
      </c>
      <c r="H2348" s="2" t="inlineStr"/>
      <c r="I2348" s="2" t="inlineStr">
        <is>
          <t>400</t>
        </is>
      </c>
      <c r="J2348" s="4" t="n"/>
      <c r="K2348" s="2" t="n">
        <v>2</v>
      </c>
      <c r="L2348" s="6" t="n">
        <v>2</v>
      </c>
      <c r="M2348" s="2">
        <f>IF(J2348="",ROUND(I2348*(1-IF(ISBLANK(L2348),K2348,L2348)/100),2),ROUND(J2348*(1-IF(ISBLANK(L2348),K2348,L2348)/100),2))</f>
        <v/>
      </c>
      <c r="N2348" s="7" t="n"/>
    </row>
    <row r="2349">
      <c r="A2349" s="2" t="inlineStr">
        <is>
          <t>ТИТЛЪ</t>
        </is>
      </c>
      <c r="B2349" s="2" t="inlineStr">
        <is>
          <t>Грамоты и дипломы</t>
        </is>
      </c>
      <c r="C2349" s="2" t="n">
        <v>988041979</v>
      </c>
      <c r="D2349" s="2" t="inlineStr">
        <is>
          <t>Грамота-133</t>
        </is>
      </c>
      <c r="E2349" s="2" t="inlineStr">
        <is>
          <t>2050758110795</t>
        </is>
      </c>
      <c r="F2349" s="2" t="n">
        <v>0</v>
      </c>
      <c r="G2349" s="2" t="n">
        <v>50</v>
      </c>
      <c r="H2349" s="2" t="inlineStr"/>
      <c r="I2349" s="2" t="inlineStr">
        <is>
          <t>400</t>
        </is>
      </c>
      <c r="J2349" s="4" t="n"/>
      <c r="K2349" s="2" t="n">
        <v>2</v>
      </c>
      <c r="L2349" s="6" t="n">
        <v>2</v>
      </c>
      <c r="M2349" s="2">
        <f>IF(J2349="",ROUND(I2349*(1-IF(ISBLANK(L2349),K2349,L2349)/100),2),ROUND(J2349*(1-IF(ISBLANK(L2349),K2349,L2349)/100),2))</f>
        <v/>
      </c>
      <c r="N2349" s="7" t="n"/>
    </row>
    <row r="2350">
      <c r="A2350" s="2" t="inlineStr"/>
      <c r="B2350" s="2" t="inlineStr">
        <is>
          <t>Поддоны для цветов</t>
        </is>
      </c>
      <c r="C2350" s="2" t="n">
        <v>1062410564</v>
      </c>
      <c r="D2350" s="2" t="inlineStr">
        <is>
          <t>ПоддонАнтик123ммКорич-5шт</t>
        </is>
      </c>
      <c r="E2350" s="2" t="inlineStr">
        <is>
          <t>2051465295874</t>
        </is>
      </c>
      <c r="F2350" s="2" t="n">
        <v>1</v>
      </c>
      <c r="G2350" s="2" t="n">
        <v>50</v>
      </c>
      <c r="H2350" s="2" t="inlineStr"/>
      <c r="I2350" s="2" t="inlineStr">
        <is>
          <t>310</t>
        </is>
      </c>
      <c r="J2350" s="4" t="n"/>
      <c r="K2350" s="2" t="n">
        <v>0</v>
      </c>
      <c r="L2350" s="6" t="n">
        <v>0</v>
      </c>
      <c r="M2350" s="2">
        <f>IF(J2350="",ROUND(I2350*(1-IF(ISBLANK(L2350),K2350,L2350)/100),2),ROUND(J2350*(1-IF(ISBLANK(L2350),K2350,L2350)/100),2))</f>
        <v/>
      </c>
      <c r="N2350" s="7" t="n"/>
    </row>
    <row r="2351">
      <c r="A2351" s="2" t="inlineStr">
        <is>
          <t>ТИТЛЪ</t>
        </is>
      </c>
      <c r="B2351" s="2" t="inlineStr">
        <is>
          <t>Грамоты и дипломы</t>
        </is>
      </c>
      <c r="C2351" s="2" t="n">
        <v>988041983</v>
      </c>
      <c r="D2351" s="2" t="inlineStr">
        <is>
          <t>Грамота-137</t>
        </is>
      </c>
      <c r="E2351" s="2" t="inlineStr">
        <is>
          <t>2050758110917</t>
        </is>
      </c>
      <c r="F2351" s="2" t="n">
        <v>0</v>
      </c>
      <c r="G2351" s="2" t="n">
        <v>50</v>
      </c>
      <c r="H2351" s="2" t="inlineStr"/>
      <c r="I2351" s="2" t="inlineStr">
        <is>
          <t>400</t>
        </is>
      </c>
      <c r="J2351" s="4" t="n"/>
      <c r="K2351" s="2" t="n">
        <v>2</v>
      </c>
      <c r="L2351" s="6" t="n">
        <v>2</v>
      </c>
      <c r="M2351" s="2">
        <f>IF(J2351="",ROUND(I2351*(1-IF(ISBLANK(L2351),K2351,L2351)/100),2),ROUND(J2351*(1-IF(ISBLANK(L2351),K2351,L2351)/100),2))</f>
        <v/>
      </c>
      <c r="N2351" s="7" t="n"/>
    </row>
    <row r="2352">
      <c r="A2352" s="2" t="inlineStr"/>
      <c r="B2352" s="2" t="inlineStr">
        <is>
          <t>Магниты сувенирные</t>
        </is>
      </c>
      <c r="C2352" s="2" t="n">
        <v>1061482869</v>
      </c>
      <c r="D2352" s="2" t="inlineStr">
        <is>
          <t>Магнит74х49-047</t>
        </is>
      </c>
      <c r="E2352" s="2" t="inlineStr">
        <is>
          <t>2051458183539</t>
        </is>
      </c>
      <c r="F2352" s="2" t="n">
        <v>0</v>
      </c>
      <c r="G2352" s="2" t="n">
        <v>49</v>
      </c>
      <c r="H2352" s="2" t="inlineStr"/>
      <c r="I2352" s="2" t="inlineStr">
        <is>
          <t>210</t>
        </is>
      </c>
      <c r="J2352" s="4" t="n"/>
      <c r="K2352" s="2" t="n">
        <v>0</v>
      </c>
      <c r="L2352" s="6" t="n">
        <v>0</v>
      </c>
      <c r="M2352" s="2">
        <f>IF(J2352="",ROUND(I2352*(1-IF(ISBLANK(L2352),K2352,L2352)/100),2),ROUND(J2352*(1-IF(ISBLANK(L2352),K2352,L2352)/100),2))</f>
        <v/>
      </c>
      <c r="N2352" s="7" t="n"/>
    </row>
    <row r="2353">
      <c r="A2353" s="2" t="inlineStr"/>
      <c r="B2353" s="2" t="inlineStr">
        <is>
          <t>Магниты сувенирные</t>
        </is>
      </c>
      <c r="C2353" s="2" t="n">
        <v>1061482879</v>
      </c>
      <c r="D2353" s="2" t="inlineStr">
        <is>
          <t>Магнит74х49-069</t>
        </is>
      </c>
      <c r="E2353" s="2" t="inlineStr">
        <is>
          <t>2051461252642</t>
        </is>
      </c>
      <c r="F2353" s="2" t="n">
        <v>0</v>
      </c>
      <c r="G2353" s="2" t="n">
        <v>49</v>
      </c>
      <c r="H2353" s="2" t="inlineStr"/>
      <c r="I2353" s="2" t="inlineStr">
        <is>
          <t>210</t>
        </is>
      </c>
      <c r="J2353" s="4" t="n"/>
      <c r="K2353" s="2" t="n">
        <v>0</v>
      </c>
      <c r="L2353" s="6" t="n">
        <v>0</v>
      </c>
      <c r="M2353" s="2">
        <f>IF(J2353="",ROUND(I2353*(1-IF(ISBLANK(L2353),K2353,L2353)/100),2),ROUND(J2353*(1-IF(ISBLANK(L2353),K2353,L2353)/100),2))</f>
        <v/>
      </c>
      <c r="N2353" s="7" t="n"/>
    </row>
    <row r="2354">
      <c r="A2354" s="2" t="inlineStr"/>
      <c r="B2354" s="2" t="inlineStr">
        <is>
          <t>Магниты сувенирные</t>
        </is>
      </c>
      <c r="C2354" s="2" t="n">
        <v>1061482875</v>
      </c>
      <c r="D2354" s="2" t="inlineStr">
        <is>
          <t>Магнит74х49-065</t>
        </is>
      </c>
      <c r="E2354" s="2" t="inlineStr">
        <is>
          <t>2051460886398</t>
        </is>
      </c>
      <c r="F2354" s="2" t="n">
        <v>0</v>
      </c>
      <c r="G2354" s="2" t="n">
        <v>49</v>
      </c>
      <c r="H2354" s="2" t="inlineStr"/>
      <c r="I2354" s="2" t="inlineStr">
        <is>
          <t>210</t>
        </is>
      </c>
      <c r="J2354" s="4" t="n"/>
      <c r="K2354" s="2" t="n">
        <v>0</v>
      </c>
      <c r="L2354" s="6" t="n">
        <v>0</v>
      </c>
      <c r="M2354" s="2">
        <f>IF(J2354="",ROUND(I2354*(1-IF(ISBLANK(L2354),K2354,L2354)/100),2),ROUND(J2354*(1-IF(ISBLANK(L2354),K2354,L2354)/100),2))</f>
        <v/>
      </c>
      <c r="N2354" s="7" t="n"/>
    </row>
    <row r="2355">
      <c r="A2355" s="2" t="inlineStr"/>
      <c r="B2355" s="2" t="inlineStr">
        <is>
          <t>Магниты сувенирные</t>
        </is>
      </c>
      <c r="C2355" s="2" t="n">
        <v>1061482871</v>
      </c>
      <c r="D2355" s="2" t="inlineStr">
        <is>
          <t>Магнит74х49-060</t>
        </is>
      </c>
      <c r="E2355" s="2" t="inlineStr">
        <is>
          <t>2051458819049</t>
        </is>
      </c>
      <c r="F2355" s="2" t="n">
        <v>0</v>
      </c>
      <c r="G2355" s="2" t="n">
        <v>49</v>
      </c>
      <c r="H2355" s="2" t="inlineStr"/>
      <c r="I2355" s="2" t="inlineStr">
        <is>
          <t>210</t>
        </is>
      </c>
      <c r="J2355" s="4" t="n"/>
      <c r="K2355" s="2" t="n">
        <v>0</v>
      </c>
      <c r="L2355" s="6" t="n">
        <v>0</v>
      </c>
      <c r="M2355" s="2">
        <f>IF(J2355="",ROUND(I2355*(1-IF(ISBLANK(L2355),K2355,L2355)/100),2),ROUND(J2355*(1-IF(ISBLANK(L2355),K2355,L2355)/100),2))</f>
        <v/>
      </c>
      <c r="N2355" s="7" t="n"/>
    </row>
    <row r="2356">
      <c r="A2356" s="2" t="inlineStr"/>
      <c r="B2356" s="2" t="inlineStr">
        <is>
          <t>Поддоны для цветов</t>
        </is>
      </c>
      <c r="C2356" s="2" t="n">
        <v>1062410562</v>
      </c>
      <c r="D2356" s="2" t="inlineStr">
        <is>
          <t>ПоддонАнтик123ммКорич-3шт</t>
        </is>
      </c>
      <c r="E2356" s="2" t="inlineStr">
        <is>
          <t>2051465072987</t>
        </is>
      </c>
      <c r="F2356" s="2" t="n">
        <v>0</v>
      </c>
      <c r="G2356" s="2" t="n">
        <v>50</v>
      </c>
      <c r="H2356" s="2" t="inlineStr"/>
      <c r="I2356" s="2" t="inlineStr">
        <is>
          <t>280</t>
        </is>
      </c>
      <c r="J2356" s="4" t="n"/>
      <c r="K2356" s="2" t="n">
        <v>0</v>
      </c>
      <c r="L2356" s="6" t="n">
        <v>0</v>
      </c>
      <c r="M2356" s="2">
        <f>IF(J2356="",ROUND(I2356*(1-IF(ISBLANK(L2356),K2356,L2356)/100),2),ROUND(J2356*(1-IF(ISBLANK(L2356),K2356,L2356)/100),2))</f>
        <v/>
      </c>
      <c r="N2356" s="7" t="n"/>
    </row>
    <row r="2357">
      <c r="A2357" s="2" t="inlineStr"/>
      <c r="B2357" s="2" t="inlineStr">
        <is>
          <t>Магниты сувенирные</t>
        </is>
      </c>
      <c r="C2357" s="2" t="n">
        <v>1061482878</v>
      </c>
      <c r="D2357" s="2" t="inlineStr">
        <is>
          <t>Магнит74х49-068</t>
        </is>
      </c>
      <c r="E2357" s="2" t="inlineStr">
        <is>
          <t>2051461163245</t>
        </is>
      </c>
      <c r="F2357" s="2" t="n">
        <v>0</v>
      </c>
      <c r="G2357" s="2" t="n">
        <v>49</v>
      </c>
      <c r="H2357" s="2" t="inlineStr"/>
      <c r="I2357" s="2" t="inlineStr">
        <is>
          <t>210</t>
        </is>
      </c>
      <c r="J2357" s="4" t="n"/>
      <c r="K2357" s="2" t="n">
        <v>0</v>
      </c>
      <c r="L2357" s="6" t="n">
        <v>0</v>
      </c>
      <c r="M2357" s="2">
        <f>IF(J2357="",ROUND(I2357*(1-IF(ISBLANK(L2357),K2357,L2357)/100),2),ROUND(J2357*(1-IF(ISBLANK(L2357),K2357,L2357)/100),2))</f>
        <v/>
      </c>
      <c r="N2357" s="7" t="n"/>
    </row>
    <row r="2358">
      <c r="A2358" s="2" t="inlineStr"/>
      <c r="B2358" s="2" t="inlineStr">
        <is>
          <t>Поддоны для цветов</t>
        </is>
      </c>
      <c r="C2358" s="2" t="n">
        <v>1062410563</v>
      </c>
      <c r="D2358" s="2" t="inlineStr">
        <is>
          <t>ПоддонАнтик123ммБел-5шт</t>
        </is>
      </c>
      <c r="E2358" s="2" t="inlineStr">
        <is>
          <t>2051465189722</t>
        </is>
      </c>
      <c r="F2358" s="2" t="n">
        <v>0</v>
      </c>
      <c r="G2358" s="2" t="n">
        <v>37</v>
      </c>
      <c r="H2358" s="2" t="inlineStr"/>
      <c r="I2358" s="2" t="inlineStr">
        <is>
          <t>310</t>
        </is>
      </c>
      <c r="J2358" s="4" t="n"/>
      <c r="K2358" s="2" t="n">
        <v>0</v>
      </c>
      <c r="L2358" s="6" t="n">
        <v>0</v>
      </c>
      <c r="M2358" s="2">
        <f>IF(J2358="",ROUND(I2358*(1-IF(ISBLANK(L2358),K2358,L2358)/100),2),ROUND(J2358*(1-IF(ISBLANK(L2358),K2358,L2358)/100),2))</f>
        <v/>
      </c>
      <c r="N2358" s="7" t="n"/>
    </row>
    <row r="2359">
      <c r="A2359" s="2" t="inlineStr"/>
      <c r="B2359" s="2" t="inlineStr">
        <is>
          <t>Поддоны для цветов</t>
        </is>
      </c>
      <c r="C2359" s="2" t="n">
        <v>1062410566</v>
      </c>
      <c r="D2359" s="2" t="inlineStr">
        <is>
          <t>ПоддонАнтик123ммКорич-10шт</t>
        </is>
      </c>
      <c r="E2359" s="2" t="inlineStr">
        <is>
          <t>2051465451188</t>
        </is>
      </c>
      <c r="F2359" s="2" t="n">
        <v>0</v>
      </c>
      <c r="G2359" s="2" t="n">
        <v>49</v>
      </c>
      <c r="H2359" s="2" t="inlineStr"/>
      <c r="I2359" s="2" t="inlineStr">
        <is>
          <t>460</t>
        </is>
      </c>
      <c r="J2359" s="4" t="n"/>
      <c r="K2359" s="2" t="n">
        <v>0</v>
      </c>
      <c r="L2359" s="6" t="n">
        <v>0</v>
      </c>
      <c r="M2359" s="2">
        <f>IF(J2359="",ROUND(I2359*(1-IF(ISBLANK(L2359),K2359,L2359)/100),2),ROUND(J2359*(1-IF(ISBLANK(L2359),K2359,L2359)/100),2))</f>
        <v/>
      </c>
      <c r="N2359" s="7" t="n"/>
    </row>
    <row r="2360">
      <c r="A2360" s="2" t="inlineStr"/>
      <c r="B2360" s="2" t="inlineStr">
        <is>
          <t>Магниты сувенирные</t>
        </is>
      </c>
      <c r="C2360" s="2" t="n">
        <v>1061482870</v>
      </c>
      <c r="D2360" s="2" t="inlineStr">
        <is>
          <t>Магнит74х49-059</t>
        </is>
      </c>
      <c r="E2360" s="2" t="inlineStr">
        <is>
          <t>2051458397080</t>
        </is>
      </c>
      <c r="F2360" s="2" t="n">
        <v>0</v>
      </c>
      <c r="G2360" s="2" t="n">
        <v>49</v>
      </c>
      <c r="H2360" s="2" t="inlineStr"/>
      <c r="I2360" s="2" t="inlineStr">
        <is>
          <t>210</t>
        </is>
      </c>
      <c r="J2360" s="4" t="n"/>
      <c r="K2360" s="2" t="n">
        <v>0</v>
      </c>
      <c r="L2360" s="6" t="n">
        <v>0</v>
      </c>
      <c r="M2360" s="2">
        <f>IF(J2360="",ROUND(I2360*(1-IF(ISBLANK(L2360),K2360,L2360)/100),2),ROUND(J2360*(1-IF(ISBLANK(L2360),K2360,L2360)/100),2))</f>
        <v/>
      </c>
      <c r="N2360" s="7" t="n"/>
    </row>
    <row r="2361">
      <c r="A2361" s="2" t="inlineStr"/>
      <c r="B2361" s="2" t="inlineStr">
        <is>
          <t>Поддоны для цветов</t>
        </is>
      </c>
      <c r="C2361" s="2" t="n">
        <v>1062410561</v>
      </c>
      <c r="D2361" s="2" t="inlineStr">
        <is>
          <t>ПоддонАнтик123ммБел-3шт</t>
        </is>
      </c>
      <c r="E2361" s="2" t="inlineStr">
        <is>
          <t>2051462168751</t>
        </is>
      </c>
      <c r="F2361" s="2" t="n">
        <v>0</v>
      </c>
      <c r="G2361" s="2" t="n">
        <v>63</v>
      </c>
      <c r="H2361" s="2" t="inlineStr"/>
      <c r="I2361" s="2" t="inlineStr">
        <is>
          <t>280</t>
        </is>
      </c>
      <c r="J2361" s="4" t="n"/>
      <c r="K2361" s="2" t="n">
        <v>0</v>
      </c>
      <c r="L2361" s="6" t="n">
        <v>0</v>
      </c>
      <c r="M2361" s="2">
        <f>IF(J2361="",ROUND(I2361*(1-IF(ISBLANK(L2361),K2361,L2361)/100),2),ROUND(J2361*(1-IF(ISBLANK(L2361),K2361,L2361)/100),2))</f>
        <v/>
      </c>
      <c r="N2361" s="7" t="n"/>
    </row>
    <row r="2362">
      <c r="A2362" s="2" t="inlineStr"/>
      <c r="B2362" s="2" t="inlineStr">
        <is>
          <t>Магниты сувенирные</t>
        </is>
      </c>
      <c r="C2362" s="2" t="n">
        <v>1061482876</v>
      </c>
      <c r="D2362" s="2" t="inlineStr">
        <is>
          <t>Магнит74х49-066</t>
        </is>
      </c>
      <c r="E2362" s="2" t="inlineStr">
        <is>
          <t>2051460924571</t>
        </is>
      </c>
      <c r="F2362" s="2" t="n">
        <v>0</v>
      </c>
      <c r="G2362" s="2" t="n">
        <v>49</v>
      </c>
      <c r="H2362" s="2" t="inlineStr"/>
      <c r="I2362" s="2" t="inlineStr">
        <is>
          <t>210</t>
        </is>
      </c>
      <c r="J2362" s="4" t="n"/>
      <c r="K2362" s="2" t="n">
        <v>0</v>
      </c>
      <c r="L2362" s="6" t="n">
        <v>0</v>
      </c>
      <c r="M2362" s="2">
        <f>IF(J2362="",ROUND(I2362*(1-IF(ISBLANK(L2362),K2362,L2362)/100),2),ROUND(J2362*(1-IF(ISBLANK(L2362),K2362,L2362)/100),2))</f>
        <v/>
      </c>
      <c r="N2362" s="7" t="n"/>
    </row>
    <row r="2363">
      <c r="A2363" s="2" t="inlineStr"/>
      <c r="B2363" s="2" t="inlineStr">
        <is>
          <t>Магниты сувенирные</t>
        </is>
      </c>
      <c r="C2363" s="2" t="n">
        <v>1060515094</v>
      </c>
      <c r="D2363" s="2" t="inlineStr">
        <is>
          <t>Магнит74х49-045</t>
        </is>
      </c>
      <c r="E2363" s="2" t="inlineStr">
        <is>
          <t>2051453425221</t>
        </is>
      </c>
      <c r="F2363" s="2" t="n">
        <v>0</v>
      </c>
      <c r="G2363" s="2" t="n">
        <v>49</v>
      </c>
      <c r="H2363" s="2" t="inlineStr"/>
      <c r="I2363" s="2" t="inlineStr">
        <is>
          <t>210</t>
        </is>
      </c>
      <c r="J2363" s="4" t="n"/>
      <c r="K2363" s="2" t="n">
        <v>0</v>
      </c>
      <c r="L2363" s="6" t="n">
        <v>0</v>
      </c>
      <c r="M2363" s="2">
        <f>IF(J2363="",ROUND(I2363*(1-IF(ISBLANK(L2363),K2363,L2363)/100),2),ROUND(J2363*(1-IF(ISBLANK(L2363),K2363,L2363)/100),2))</f>
        <v/>
      </c>
      <c r="N2363" s="7" t="n"/>
    </row>
    <row r="2364">
      <c r="A2364" s="2" t="inlineStr"/>
      <c r="B2364" s="2" t="inlineStr">
        <is>
          <t>Магниты сувенирные</t>
        </is>
      </c>
      <c r="C2364" s="2" t="n">
        <v>1060515100</v>
      </c>
      <c r="D2364" s="2" t="inlineStr">
        <is>
          <t>Магнит74х49-052</t>
        </is>
      </c>
      <c r="E2364" s="2" t="inlineStr">
        <is>
          <t>2051454351208</t>
        </is>
      </c>
      <c r="F2364" s="2" t="n">
        <v>0</v>
      </c>
      <c r="G2364" s="2" t="n">
        <v>49</v>
      </c>
      <c r="H2364" s="2" t="inlineStr"/>
      <c r="I2364" s="2" t="inlineStr">
        <is>
          <t>210</t>
        </is>
      </c>
      <c r="J2364" s="4" t="n"/>
      <c r="K2364" s="2" t="n">
        <v>0</v>
      </c>
      <c r="L2364" s="6" t="n">
        <v>0</v>
      </c>
      <c r="M2364" s="2">
        <f>IF(J2364="",ROUND(I2364*(1-IF(ISBLANK(L2364),K2364,L2364)/100),2),ROUND(J2364*(1-IF(ISBLANK(L2364),K2364,L2364)/100),2))</f>
        <v/>
      </c>
      <c r="N2364" s="7" t="n"/>
    </row>
    <row r="2365">
      <c r="A2365" s="2" t="inlineStr"/>
      <c r="B2365" s="2" t="inlineStr">
        <is>
          <t>Подвязки для растений</t>
        </is>
      </c>
      <c r="C2365" s="2" t="n">
        <v>988065458</v>
      </c>
      <c r="D2365" s="2" t="inlineStr">
        <is>
          <t>СтяжкиЧерн-2шт</t>
        </is>
      </c>
      <c r="E2365" s="2" t="inlineStr">
        <is>
          <t>2050758159701</t>
        </is>
      </c>
      <c r="F2365" s="2" t="n">
        <v>30</v>
      </c>
      <c r="G2365" s="2" t="n">
        <v>35</v>
      </c>
      <c r="H2365" s="2" t="n">
        <v>7</v>
      </c>
      <c r="I2365" s="2" t="inlineStr">
        <is>
          <t>880</t>
        </is>
      </c>
      <c r="J2365" s="4" t="n"/>
      <c r="K2365" s="2" t="n">
        <v>3</v>
      </c>
      <c r="L2365" s="6" t="n">
        <v>3</v>
      </c>
      <c r="M2365" s="2">
        <f>IF(J2365="",ROUND(I2365*(1-IF(ISBLANK(L2365),K2365,L2365)/100),2),ROUND(J2365*(1-IF(ISBLANK(L2365),K2365,L2365)/100),2))</f>
        <v/>
      </c>
      <c r="N2365" s="7" t="n"/>
    </row>
    <row r="2366">
      <c r="A2366" s="2" t="inlineStr"/>
      <c r="B2366" s="2" t="inlineStr">
        <is>
          <t>Магниты сувенирные</t>
        </is>
      </c>
      <c r="C2366" s="2" t="n">
        <v>1060515096</v>
      </c>
      <c r="D2366" s="2" t="inlineStr">
        <is>
          <t>Магнит74х49-048</t>
        </is>
      </c>
      <c r="E2366" s="2" t="inlineStr">
        <is>
          <t>2051454073209</t>
        </is>
      </c>
      <c r="F2366" s="2" t="n">
        <v>0</v>
      </c>
      <c r="G2366" s="2" t="n">
        <v>49</v>
      </c>
      <c r="H2366" s="2" t="inlineStr"/>
      <c r="I2366" s="2" t="inlineStr">
        <is>
          <t>210</t>
        </is>
      </c>
      <c r="J2366" s="4" t="n"/>
      <c r="K2366" s="2" t="n">
        <v>0</v>
      </c>
      <c r="L2366" s="6" t="n">
        <v>0</v>
      </c>
      <c r="M2366" s="2">
        <f>IF(J2366="",ROUND(I2366*(1-IF(ISBLANK(L2366),K2366,L2366)/100),2),ROUND(J2366*(1-IF(ISBLANK(L2366),K2366,L2366)/100),2))</f>
        <v/>
      </c>
      <c r="N2366" s="7" t="n"/>
    </row>
    <row r="2367">
      <c r="A2367" s="2" t="inlineStr"/>
      <c r="B2367" s="2" t="inlineStr">
        <is>
          <t>Магниты сувенирные</t>
        </is>
      </c>
      <c r="C2367" s="2" t="n">
        <v>1060515097</v>
      </c>
      <c r="D2367" s="2" t="inlineStr">
        <is>
          <t>Магнит74х49-049</t>
        </is>
      </c>
      <c r="E2367" s="2" t="inlineStr">
        <is>
          <t>2051454095270</t>
        </is>
      </c>
      <c r="F2367" s="2" t="n">
        <v>0</v>
      </c>
      <c r="G2367" s="2" t="n">
        <v>49</v>
      </c>
      <c r="H2367" s="2" t="inlineStr"/>
      <c r="I2367" s="2" t="inlineStr">
        <is>
          <t>210</t>
        </is>
      </c>
      <c r="J2367" s="4" t="n"/>
      <c r="K2367" s="2" t="n">
        <v>0</v>
      </c>
      <c r="L2367" s="6" t="n">
        <v>0</v>
      </c>
      <c r="M2367" s="2">
        <f>IF(J2367="",ROUND(I2367*(1-IF(ISBLANK(L2367),K2367,L2367)/100),2),ROUND(J2367*(1-IF(ISBLANK(L2367),K2367,L2367)/100),2))</f>
        <v/>
      </c>
      <c r="N2367" s="7" t="n"/>
    </row>
    <row r="2368">
      <c r="A2368" s="2" t="inlineStr"/>
      <c r="B2368" s="2" t="inlineStr">
        <is>
          <t>Магниты сувенирные</t>
        </is>
      </c>
      <c r="C2368" s="2" t="n">
        <v>1060515099</v>
      </c>
      <c r="D2368" s="2" t="inlineStr">
        <is>
          <t>Магнит74х49-051</t>
        </is>
      </c>
      <c r="E2368" s="2" t="inlineStr">
        <is>
          <t>2051454317983</t>
        </is>
      </c>
      <c r="F2368" s="2" t="n">
        <v>0</v>
      </c>
      <c r="G2368" s="2" t="n">
        <v>49</v>
      </c>
      <c r="H2368" s="2" t="inlineStr"/>
      <c r="I2368" s="2" t="inlineStr">
        <is>
          <t>210</t>
        </is>
      </c>
      <c r="J2368" s="4" t="n"/>
      <c r="K2368" s="2" t="n">
        <v>0</v>
      </c>
      <c r="L2368" s="6" t="n">
        <v>0</v>
      </c>
      <c r="M2368" s="2">
        <f>IF(J2368="",ROUND(I2368*(1-IF(ISBLANK(L2368),K2368,L2368)/100),2),ROUND(J2368*(1-IF(ISBLANK(L2368),K2368,L2368)/100),2))</f>
        <v/>
      </c>
      <c r="N2368" s="7" t="n"/>
    </row>
    <row r="2369">
      <c r="A2369" s="2" t="inlineStr"/>
      <c r="B2369" s="2" t="inlineStr">
        <is>
          <t>Магниты сувенирные</t>
        </is>
      </c>
      <c r="C2369" s="2" t="n">
        <v>1060515098</v>
      </c>
      <c r="D2369" s="2" t="inlineStr">
        <is>
          <t>Магнит74х49-050</t>
        </is>
      </c>
      <c r="E2369" s="2" t="inlineStr">
        <is>
          <t>2051454401842</t>
        </is>
      </c>
      <c r="F2369" s="2" t="n">
        <v>0</v>
      </c>
      <c r="G2369" s="2" t="n">
        <v>49</v>
      </c>
      <c r="H2369" s="2" t="inlineStr"/>
      <c r="I2369" s="2" t="inlineStr">
        <is>
          <t>210</t>
        </is>
      </c>
      <c r="J2369" s="4" t="n"/>
      <c r="K2369" s="2" t="n">
        <v>0</v>
      </c>
      <c r="L2369" s="6" t="n">
        <v>0</v>
      </c>
      <c r="M2369" s="2">
        <f>IF(J2369="",ROUND(I2369*(1-IF(ISBLANK(L2369),K2369,L2369)/100),2),ROUND(J2369*(1-IF(ISBLANK(L2369),K2369,L2369)/100),2))</f>
        <v/>
      </c>
      <c r="N2369" s="7" t="n"/>
    </row>
    <row r="2370">
      <c r="A2370" s="2" t="inlineStr"/>
      <c r="B2370" s="2" t="inlineStr">
        <is>
          <t>Магниты сувенирные</t>
        </is>
      </c>
      <c r="C2370" s="2" t="n">
        <v>1060844699</v>
      </c>
      <c r="D2370" s="2" t="inlineStr">
        <is>
          <t>Магнит74х49-056</t>
        </is>
      </c>
      <c r="E2370" s="2" t="inlineStr">
        <is>
          <t>2051456363407</t>
        </is>
      </c>
      <c r="F2370" s="2" t="n">
        <v>0</v>
      </c>
      <c r="G2370" s="2" t="n">
        <v>49</v>
      </c>
      <c r="H2370" s="2" t="inlineStr"/>
      <c r="I2370" s="2" t="inlineStr">
        <is>
          <t>210</t>
        </is>
      </c>
      <c r="J2370" s="4" t="n"/>
      <c r="K2370" s="2" t="n">
        <v>0</v>
      </c>
      <c r="L2370" s="6" t="n">
        <v>0</v>
      </c>
      <c r="M2370" s="2">
        <f>IF(J2370="",ROUND(I2370*(1-IF(ISBLANK(L2370),K2370,L2370)/100),2),ROUND(J2370*(1-IF(ISBLANK(L2370),K2370,L2370)/100),2))</f>
        <v/>
      </c>
      <c r="N2370" s="7" t="n"/>
    </row>
    <row r="2371">
      <c r="A2371" s="2" t="inlineStr"/>
      <c r="B2371" s="2" t="inlineStr">
        <is>
          <t>Поддоны для цветов</t>
        </is>
      </c>
      <c r="C2371" s="2" t="n">
        <v>1026792629</v>
      </c>
      <c r="D2371" s="2" t="inlineStr">
        <is>
          <t>КЗП.ПоддонНабБел-12,14,16,18,22см</t>
        </is>
      </c>
      <c r="E2371" s="2" t="inlineStr">
        <is>
          <t>2051242349004</t>
        </is>
      </c>
      <c r="F2371" s="2" t="n">
        <v>1</v>
      </c>
      <c r="G2371" s="2" t="n">
        <v>31</v>
      </c>
      <c r="H2371" s="2" t="inlineStr"/>
      <c r="I2371" s="2" t="inlineStr">
        <is>
          <t>480</t>
        </is>
      </c>
      <c r="J2371" s="4" t="n"/>
      <c r="K2371" s="2" t="n">
        <v>3</v>
      </c>
      <c r="L2371" s="6" t="n">
        <v>3</v>
      </c>
      <c r="M2371" s="2">
        <f>IF(J2371="",ROUND(I2371*(1-IF(ISBLANK(L2371),K2371,L2371)/100),2),ROUND(J2371*(1-IF(ISBLANK(L2371),K2371,L2371)/100),2))</f>
        <v/>
      </c>
      <c r="N2371" s="7" t="n"/>
    </row>
    <row r="2372">
      <c r="A2372" s="2" t="inlineStr"/>
      <c r="B2372" s="2" t="inlineStr">
        <is>
          <t>Магниты сувенирные</t>
        </is>
      </c>
      <c r="C2372" s="2" t="n">
        <v>1060515095</v>
      </c>
      <c r="D2372" s="2" t="inlineStr">
        <is>
          <t>Магнит74х49-046</t>
        </is>
      </c>
      <c r="E2372" s="2" t="inlineStr">
        <is>
          <t>2051453532783</t>
        </is>
      </c>
      <c r="F2372" s="2" t="n">
        <v>0</v>
      </c>
      <c r="G2372" s="2" t="n">
        <v>49</v>
      </c>
      <c r="H2372" s="2" t="inlineStr"/>
      <c r="I2372" s="2" t="inlineStr">
        <is>
          <t>210</t>
        </is>
      </c>
      <c r="J2372" s="4" t="n"/>
      <c r="K2372" s="2" t="n">
        <v>0</v>
      </c>
      <c r="L2372" s="6" t="n">
        <v>0</v>
      </c>
      <c r="M2372" s="2">
        <f>IF(J2372="",ROUND(I2372*(1-IF(ISBLANK(L2372),K2372,L2372)/100),2),ROUND(J2372*(1-IF(ISBLANK(L2372),K2372,L2372)/100),2))</f>
        <v/>
      </c>
      <c r="N2372" s="7" t="n"/>
    </row>
    <row r="2373">
      <c r="A2373" s="2" t="inlineStr"/>
      <c r="B2373" s="2" t="inlineStr">
        <is>
          <t>Поддоны для цветов</t>
        </is>
      </c>
      <c r="C2373" s="2" t="n">
        <v>1013870396</v>
      </c>
      <c r="D2373" s="2" t="inlineStr">
        <is>
          <t>КЗП.ПоддонЛаванд8см-3шт</t>
        </is>
      </c>
      <c r="E2373" s="2" t="inlineStr">
        <is>
          <t>2051086377195</t>
        </is>
      </c>
      <c r="F2373" s="2" t="n">
        <v>0</v>
      </c>
      <c r="G2373" s="2" t="n">
        <v>100</v>
      </c>
      <c r="H2373" s="2" t="inlineStr"/>
      <c r="I2373" s="2" t="inlineStr">
        <is>
          <t>200</t>
        </is>
      </c>
      <c r="J2373" s="4" t="n"/>
      <c r="K2373" s="2" t="n">
        <v>7</v>
      </c>
      <c r="L2373" s="6" t="n">
        <v>7</v>
      </c>
      <c r="M2373" s="2">
        <f>IF(J2373="",ROUND(I2373*(1-IF(ISBLANK(L2373),K2373,L2373)/100),2),ROUND(J2373*(1-IF(ISBLANK(L2373),K2373,L2373)/100),2))</f>
        <v/>
      </c>
      <c r="N2373" s="7" t="n"/>
    </row>
    <row r="2374">
      <c r="A2374" s="2" t="inlineStr"/>
      <c r="B2374" s="2" t="inlineStr">
        <is>
          <t>Поддоны для цветов</t>
        </is>
      </c>
      <c r="C2374" s="2" t="n">
        <v>1026792628</v>
      </c>
      <c r="D2374" s="2" t="inlineStr">
        <is>
          <t>КЗП.ПоддонНабБел-12,18,22см</t>
        </is>
      </c>
      <c r="E2374" s="2" t="inlineStr">
        <is>
          <t>2051242255657</t>
        </is>
      </c>
      <c r="F2374" s="2" t="n">
        <v>0</v>
      </c>
      <c r="G2374" s="2" t="n">
        <v>27</v>
      </c>
      <c r="H2374" s="2" t="inlineStr"/>
      <c r="I2374" s="2" t="inlineStr">
        <is>
          <t>400</t>
        </is>
      </c>
      <c r="J2374" s="4" t="n"/>
      <c r="K2374" s="2" t="n">
        <v>2</v>
      </c>
      <c r="L2374" s="6" t="n">
        <v>2</v>
      </c>
      <c r="M2374" s="2">
        <f>IF(J2374="",ROUND(I2374*(1-IF(ISBLANK(L2374),K2374,L2374)/100),2),ROUND(J2374*(1-IF(ISBLANK(L2374),K2374,L2374)/100),2))</f>
        <v/>
      </c>
      <c r="N2374" s="7" t="n"/>
    </row>
    <row r="2375">
      <c r="A2375" s="2" t="inlineStr"/>
      <c r="B2375" s="2" t="inlineStr">
        <is>
          <t>Поддоны для цветов</t>
        </is>
      </c>
      <c r="C2375" s="2" t="n">
        <v>1013870398</v>
      </c>
      <c r="D2375" s="2" t="inlineStr">
        <is>
          <t>КЗП.ПоддонЛаванд8см-10шт</t>
        </is>
      </c>
      <c r="E2375" s="2" t="inlineStr">
        <is>
          <t>2051086538060</t>
        </is>
      </c>
      <c r="F2375" s="2" t="n">
        <v>0</v>
      </c>
      <c r="G2375" s="2" t="n">
        <v>72</v>
      </c>
      <c r="H2375" s="2" t="inlineStr"/>
      <c r="I2375" s="2" t="inlineStr">
        <is>
          <t>350</t>
        </is>
      </c>
      <c r="J2375" s="4" t="n"/>
      <c r="K2375" s="2" t="n">
        <v>0</v>
      </c>
      <c r="L2375" s="6" t="n">
        <v>0</v>
      </c>
      <c r="M2375" s="2">
        <f>IF(J2375="",ROUND(I2375*(1-IF(ISBLANK(L2375),K2375,L2375)/100),2),ROUND(J2375*(1-IF(ISBLANK(L2375),K2375,L2375)/100),2))</f>
        <v/>
      </c>
      <c r="N2375" s="7" t="n"/>
    </row>
    <row r="2376">
      <c r="A2376" s="2" t="inlineStr"/>
      <c r="B2376" s="2" t="inlineStr">
        <is>
          <t>Поддоны для цветов</t>
        </is>
      </c>
      <c r="C2376" s="2" t="n">
        <v>1013910375</v>
      </c>
      <c r="D2376" s="2" t="inlineStr">
        <is>
          <t>КЗП.ПоддонЗел12см-10шт</t>
        </is>
      </c>
      <c r="E2376" s="2" t="inlineStr">
        <is>
          <t>2051088161648</t>
        </is>
      </c>
      <c r="F2376" s="2" t="n">
        <v>1</v>
      </c>
      <c r="G2376" s="2" t="n">
        <v>29</v>
      </c>
      <c r="H2376" s="2" t="n">
        <v>999</v>
      </c>
      <c r="I2376" s="2" t="inlineStr">
        <is>
          <t>450</t>
        </is>
      </c>
      <c r="J2376" s="4" t="n"/>
      <c r="K2376" s="2" t="n">
        <v>0</v>
      </c>
      <c r="L2376" s="6" t="n">
        <v>0</v>
      </c>
      <c r="M2376" s="2">
        <f>IF(J2376="",ROUND(I2376*(1-IF(ISBLANK(L2376),K2376,L2376)/100),2),ROUND(J2376*(1-IF(ISBLANK(L2376),K2376,L2376)/100),2))</f>
        <v/>
      </c>
      <c r="N2376" s="7" t="n"/>
    </row>
    <row r="2377">
      <c r="A2377" s="2" t="inlineStr"/>
      <c r="B2377" s="2" t="inlineStr">
        <is>
          <t>Поддоны для цветов</t>
        </is>
      </c>
      <c r="C2377" s="2" t="n">
        <v>1013910374</v>
      </c>
      <c r="D2377" s="2" t="inlineStr">
        <is>
          <t xml:space="preserve">КЗП.ПоддонЗел12см-5шт </t>
        </is>
      </c>
      <c r="E2377" s="2" t="inlineStr">
        <is>
          <t>2051088097794</t>
        </is>
      </c>
      <c r="F2377" s="2" t="n">
        <v>0</v>
      </c>
      <c r="G2377" s="2" t="n">
        <v>62</v>
      </c>
      <c r="H2377" s="2" t="inlineStr"/>
      <c r="I2377" s="2" t="inlineStr">
        <is>
          <t>320</t>
        </is>
      </c>
      <c r="J2377" s="4" t="n"/>
      <c r="K2377" s="2" t="n">
        <v>7</v>
      </c>
      <c r="L2377" s="6" t="n">
        <v>7</v>
      </c>
      <c r="M2377" s="2">
        <f>IF(J2377="",ROUND(I2377*(1-IF(ISBLANK(L2377),K2377,L2377)/100),2),ROUND(J2377*(1-IF(ISBLANK(L2377),K2377,L2377)/100),2))</f>
        <v/>
      </c>
      <c r="N2377" s="7" t="n"/>
    </row>
    <row r="2378">
      <c r="A2378" s="2" t="inlineStr"/>
      <c r="B2378" s="2" t="inlineStr">
        <is>
          <t>Поддоны для цветов</t>
        </is>
      </c>
      <c r="C2378" s="2" t="n">
        <v>1013870397</v>
      </c>
      <c r="D2378" s="2" t="inlineStr">
        <is>
          <t>КЗП.ПоддонЛаванд8см-5шт</t>
        </is>
      </c>
      <c r="E2378" s="2" t="inlineStr">
        <is>
          <t>2051086457033</t>
        </is>
      </c>
      <c r="F2378" s="2" t="n">
        <v>0</v>
      </c>
      <c r="G2378" s="2" t="n">
        <v>100</v>
      </c>
      <c r="H2378" s="2" t="inlineStr"/>
      <c r="I2378" s="2" t="inlineStr">
        <is>
          <t>220</t>
        </is>
      </c>
      <c r="J2378" s="4" t="n"/>
      <c r="K2378" s="2" t="n">
        <v>0</v>
      </c>
      <c r="L2378" s="6" t="n">
        <v>0</v>
      </c>
      <c r="M2378" s="2">
        <f>IF(J2378="",ROUND(I2378*(1-IF(ISBLANK(L2378),K2378,L2378)/100),2),ROUND(J2378*(1-IF(ISBLANK(L2378),K2378,L2378)/100),2))</f>
        <v/>
      </c>
      <c r="N2378" s="7" t="n"/>
    </row>
    <row r="2379">
      <c r="A2379" s="2" t="inlineStr"/>
      <c r="B2379" s="2" t="inlineStr">
        <is>
          <t>Поддоны для цветов</t>
        </is>
      </c>
      <c r="C2379" s="2" t="n">
        <v>1013943859</v>
      </c>
      <c r="D2379" s="2" t="inlineStr">
        <is>
          <t>КЗП.ПоддонСалат12см-5шт</t>
        </is>
      </c>
      <c r="E2379" s="2" t="inlineStr">
        <is>
          <t>2051088259970</t>
        </is>
      </c>
      <c r="F2379" s="2" t="n">
        <v>0</v>
      </c>
      <c r="G2379" s="2" t="n">
        <v>62</v>
      </c>
      <c r="H2379" s="2" t="inlineStr"/>
      <c r="I2379" s="2" t="inlineStr">
        <is>
          <t>320</t>
        </is>
      </c>
      <c r="J2379" s="4" t="n"/>
      <c r="K2379" s="2" t="n">
        <v>7</v>
      </c>
      <c r="L2379" s="6" t="n">
        <v>7</v>
      </c>
      <c r="M2379" s="2">
        <f>IF(J2379="",ROUND(I2379*(1-IF(ISBLANK(L2379),K2379,L2379)/100),2),ROUND(J2379*(1-IF(ISBLANK(L2379),K2379,L2379)/100),2))</f>
        <v/>
      </c>
      <c r="N2379" s="7" t="n"/>
    </row>
    <row r="2380">
      <c r="A2380" s="2" t="inlineStr"/>
      <c r="B2380" s="2" t="inlineStr">
        <is>
          <t>Поддоны для цветов</t>
        </is>
      </c>
      <c r="C2380" s="2" t="n">
        <v>1013870394</v>
      </c>
      <c r="D2380" s="2" t="inlineStr">
        <is>
          <t>КЗП.ПоддонЛаванд12см-3шт</t>
        </is>
      </c>
      <c r="E2380" s="2" t="inlineStr">
        <is>
          <t>2051085759039</t>
        </is>
      </c>
      <c r="F2380" s="2" t="n">
        <v>1</v>
      </c>
      <c r="G2380" s="2" t="n">
        <v>85</v>
      </c>
      <c r="H2380" s="2" t="n">
        <v>9</v>
      </c>
      <c r="I2380" s="2" t="inlineStr">
        <is>
          <t>220</t>
        </is>
      </c>
      <c r="J2380" s="4" t="n"/>
      <c r="K2380" s="2" t="n">
        <v>2</v>
      </c>
      <c r="L2380" s="6" t="n">
        <v>2</v>
      </c>
      <c r="M2380" s="2">
        <f>IF(J2380="",ROUND(I2380*(1-IF(ISBLANK(L2380),K2380,L2380)/100),2),ROUND(J2380*(1-IF(ISBLANK(L2380),K2380,L2380)/100),2))</f>
        <v/>
      </c>
      <c r="N2380" s="7" t="n"/>
    </row>
    <row r="2381">
      <c r="A2381" s="2" t="inlineStr"/>
      <c r="B2381" s="2" t="inlineStr">
        <is>
          <t>Поддоны для цветов</t>
        </is>
      </c>
      <c r="C2381" s="2" t="n">
        <v>1013870395</v>
      </c>
      <c r="D2381" s="2" t="inlineStr">
        <is>
          <t>КЗП.ПоддонЛаванд12см-5шт</t>
        </is>
      </c>
      <c r="E2381" s="2" t="inlineStr">
        <is>
          <t>2051086129848</t>
        </is>
      </c>
      <c r="F2381" s="2" t="n">
        <v>1</v>
      </c>
      <c r="G2381" s="2" t="n">
        <v>51</v>
      </c>
      <c r="H2381" s="2" t="n">
        <v>999</v>
      </c>
      <c r="I2381" s="2" t="inlineStr">
        <is>
          <t>320</t>
        </is>
      </c>
      <c r="J2381" s="4" t="n"/>
      <c r="K2381" s="2" t="n">
        <v>7</v>
      </c>
      <c r="L2381" s="6" t="n">
        <v>7</v>
      </c>
      <c r="M2381" s="2">
        <f>IF(J2381="",ROUND(I2381*(1-IF(ISBLANK(L2381),K2381,L2381)/100),2),ROUND(J2381*(1-IF(ISBLANK(L2381),K2381,L2381)/100),2))</f>
        <v/>
      </c>
      <c r="N2381" s="7" t="n"/>
    </row>
    <row r="2382">
      <c r="A2382" s="2" t="inlineStr"/>
      <c r="B2382" s="2" t="inlineStr">
        <is>
          <t>Поддоны для цветов</t>
        </is>
      </c>
      <c r="C2382" s="2" t="n">
        <v>1026629904</v>
      </c>
      <c r="D2382" s="2" t="inlineStr">
        <is>
          <t>КЗП.ПоддонНабКорич-12,18,22см</t>
        </is>
      </c>
      <c r="E2382" s="2" t="inlineStr">
        <is>
          <t>2051240709992</t>
        </is>
      </c>
      <c r="F2382" s="2" t="n">
        <v>0</v>
      </c>
      <c r="G2382" s="2" t="n">
        <v>12</v>
      </c>
      <c r="H2382" s="2" t="inlineStr"/>
      <c r="I2382" s="2" t="inlineStr">
        <is>
          <t>400</t>
        </is>
      </c>
      <c r="J2382" s="4" t="n"/>
      <c r="K2382" s="2" t="n">
        <v>0</v>
      </c>
      <c r="L2382" s="6" t="n">
        <v>0</v>
      </c>
      <c r="M2382" s="2">
        <f>IF(J2382="",ROUND(I2382*(1-IF(ISBLANK(L2382),K2382,L2382)/100),2),ROUND(J2382*(1-IF(ISBLANK(L2382),K2382,L2382)/100),2))</f>
        <v/>
      </c>
      <c r="N2382" s="7" t="n"/>
    </row>
    <row r="2383">
      <c r="A2383" s="2" t="inlineStr">
        <is>
          <t>ТИТЛЪ</t>
        </is>
      </c>
      <c r="B2383" s="2" t="inlineStr">
        <is>
          <t>Брелоки</t>
        </is>
      </c>
      <c r="C2383" s="2" t="n">
        <v>1031001271</v>
      </c>
      <c r="D2383" s="2" t="inlineStr">
        <is>
          <t>Жет.Сатин087</t>
        </is>
      </c>
      <c r="E2383" s="2" t="inlineStr">
        <is>
          <t>2051291551243</t>
        </is>
      </c>
      <c r="F2383" s="2" t="n">
        <v>0</v>
      </c>
      <c r="G2383" s="2" t="n">
        <v>55</v>
      </c>
      <c r="H2383" s="2" t="inlineStr"/>
      <c r="I2383" s="2" t="inlineStr">
        <is>
          <t>450</t>
        </is>
      </c>
      <c r="J2383" s="4" t="n"/>
      <c r="K2383" s="2" t="n">
        <v>2</v>
      </c>
      <c r="L2383" s="6" t="n">
        <v>2</v>
      </c>
      <c r="M2383" s="2">
        <f>IF(J2383="",ROUND(I2383*(1-IF(ISBLANK(L2383),K2383,L2383)/100),2),ROUND(J2383*(1-IF(ISBLANK(L2383),K2383,L2383)/100),2))</f>
        <v/>
      </c>
      <c r="N2383" s="7" t="n"/>
    </row>
    <row r="2384">
      <c r="A2384" s="2" t="inlineStr">
        <is>
          <t>ТИТЛЪ</t>
        </is>
      </c>
      <c r="B2384" s="2" t="inlineStr">
        <is>
          <t>Брелоки</t>
        </is>
      </c>
      <c r="C2384" s="2" t="n">
        <v>940959126</v>
      </c>
      <c r="D2384" s="2" t="inlineStr">
        <is>
          <t>Жет.Сатин080</t>
        </is>
      </c>
      <c r="E2384" s="2" t="inlineStr">
        <is>
          <t>2050214055400</t>
        </is>
      </c>
      <c r="F2384" s="2" t="n">
        <v>0</v>
      </c>
      <c r="G2384" s="2" t="n">
        <v>55</v>
      </c>
      <c r="H2384" s="2" t="inlineStr"/>
      <c r="I2384" s="2" t="inlineStr">
        <is>
          <t>450</t>
        </is>
      </c>
      <c r="J2384" s="4" t="n"/>
      <c r="K2384" s="2" t="n">
        <v>4</v>
      </c>
      <c r="L2384" s="6" t="n">
        <v>4</v>
      </c>
      <c r="M2384" s="2">
        <f>IF(J2384="",ROUND(I2384*(1-IF(ISBLANK(L2384),K2384,L2384)/100),2),ROUND(J2384*(1-IF(ISBLANK(L2384),K2384,L2384)/100),2))</f>
        <v/>
      </c>
      <c r="N2384" s="7" t="n"/>
    </row>
    <row r="2385">
      <c r="A2385" s="2" t="inlineStr">
        <is>
          <t>ТИТЛЪ</t>
        </is>
      </c>
      <c r="B2385" s="2" t="inlineStr">
        <is>
          <t>Брелоки</t>
        </is>
      </c>
      <c r="C2385" s="2" t="n">
        <v>881659359</v>
      </c>
      <c r="D2385" s="2" t="inlineStr">
        <is>
          <t>Жет.Сатин054</t>
        </is>
      </c>
      <c r="E2385" s="2" t="inlineStr">
        <is>
          <t>2049623824875</t>
        </is>
      </c>
      <c r="F2385" s="2" t="n">
        <v>0</v>
      </c>
      <c r="G2385" s="2" t="n">
        <v>55</v>
      </c>
      <c r="H2385" s="2" t="inlineStr"/>
      <c r="I2385" s="2" t="inlineStr">
        <is>
          <t>450</t>
        </is>
      </c>
      <c r="J2385" s="4" t="n"/>
      <c r="K2385" s="2" t="n">
        <v>9</v>
      </c>
      <c r="L2385" s="6" t="n">
        <v>9</v>
      </c>
      <c r="M2385" s="2">
        <f>IF(J2385="",ROUND(I2385*(1-IF(ISBLANK(L2385),K2385,L2385)/100),2),ROUND(J2385*(1-IF(ISBLANK(L2385),K2385,L2385)/100),2))</f>
        <v/>
      </c>
      <c r="N2385" s="7" t="n"/>
    </row>
    <row r="2386">
      <c r="A2386" s="2" t="inlineStr">
        <is>
          <t>ТИТЛЪ</t>
        </is>
      </c>
      <c r="B2386" s="2" t="inlineStr">
        <is>
          <t>Брелоки</t>
        </is>
      </c>
      <c r="C2386" s="2" t="n">
        <v>940959128</v>
      </c>
      <c r="D2386" s="2" t="inlineStr">
        <is>
          <t>Жет.Сатин082</t>
        </is>
      </c>
      <c r="E2386" s="2" t="inlineStr">
        <is>
          <t>2050214055431</t>
        </is>
      </c>
      <c r="F2386" s="2" t="n">
        <v>0</v>
      </c>
      <c r="G2386" s="2" t="n">
        <v>55</v>
      </c>
      <c r="H2386" s="2" t="inlineStr"/>
      <c r="I2386" s="2" t="inlineStr">
        <is>
          <t>450</t>
        </is>
      </c>
      <c r="J2386" s="4" t="n"/>
      <c r="K2386" s="2" t="n">
        <v>4</v>
      </c>
      <c r="L2386" s="6" t="n">
        <v>4</v>
      </c>
      <c r="M2386" s="2">
        <f>IF(J2386="",ROUND(I2386*(1-IF(ISBLANK(L2386),K2386,L2386)/100),2),ROUND(J2386*(1-IF(ISBLANK(L2386),K2386,L2386)/100),2))</f>
        <v/>
      </c>
      <c r="N2386" s="7" t="n"/>
    </row>
    <row r="2387">
      <c r="A2387" s="2" t="inlineStr">
        <is>
          <t>ТИТЛЪ</t>
        </is>
      </c>
      <c r="B2387" s="2" t="inlineStr">
        <is>
          <t>Брелоки</t>
        </is>
      </c>
      <c r="C2387" s="2" t="n">
        <v>881659366</v>
      </c>
      <c r="D2387" s="2" t="inlineStr">
        <is>
          <t>Жет.Сатин061</t>
        </is>
      </c>
      <c r="E2387" s="2" t="inlineStr">
        <is>
          <t>2049623822079</t>
        </is>
      </c>
      <c r="F2387" s="2" t="n">
        <v>0</v>
      </c>
      <c r="G2387" s="2" t="n">
        <v>59</v>
      </c>
      <c r="H2387" s="2" t="inlineStr"/>
      <c r="I2387" s="2" t="inlineStr">
        <is>
          <t>450</t>
        </is>
      </c>
      <c r="J2387" s="4" t="n"/>
      <c r="K2387" s="2" t="n">
        <v>9</v>
      </c>
      <c r="L2387" s="6" t="n">
        <v>9</v>
      </c>
      <c r="M2387" s="2">
        <f>IF(J2387="",ROUND(I2387*(1-IF(ISBLANK(L2387),K2387,L2387)/100),2),ROUND(J2387*(1-IF(ISBLANK(L2387),K2387,L2387)/100),2))</f>
        <v/>
      </c>
      <c r="N2387" s="7" t="n"/>
    </row>
    <row r="2388">
      <c r="A2388" s="2" t="inlineStr">
        <is>
          <t>ТИТЛЪ</t>
        </is>
      </c>
      <c r="B2388" s="2" t="inlineStr">
        <is>
          <t>Брелоки</t>
        </is>
      </c>
      <c r="C2388" s="2" t="n">
        <v>881659358</v>
      </c>
      <c r="D2388" s="2" t="inlineStr">
        <is>
          <t>Жет.Сатин053</t>
        </is>
      </c>
      <c r="E2388" s="2" t="inlineStr">
        <is>
          <t>2049623582898</t>
        </is>
      </c>
      <c r="F2388" s="2" t="n">
        <v>0</v>
      </c>
      <c r="G2388" s="2" t="n">
        <v>55</v>
      </c>
      <c r="H2388" s="2" t="inlineStr"/>
      <c r="I2388" s="2" t="inlineStr">
        <is>
          <t>450</t>
        </is>
      </c>
      <c r="J2388" s="4" t="n"/>
      <c r="K2388" s="2" t="n">
        <v>9</v>
      </c>
      <c r="L2388" s="6" t="n">
        <v>9</v>
      </c>
      <c r="M2388" s="2">
        <f>IF(J2388="",ROUND(I2388*(1-IF(ISBLANK(L2388),K2388,L2388)/100),2),ROUND(J2388*(1-IF(ISBLANK(L2388),K2388,L2388)/100),2))</f>
        <v/>
      </c>
      <c r="N2388" s="7" t="n"/>
    </row>
    <row r="2389">
      <c r="A2389" s="2" t="inlineStr">
        <is>
          <t>ТИТЛЪ</t>
        </is>
      </c>
      <c r="B2389" s="2" t="inlineStr">
        <is>
          <t>Таблички и наклейки информационные</t>
        </is>
      </c>
      <c r="C2389" s="2" t="n">
        <v>988303358</v>
      </c>
      <c r="D2389" s="2" t="inlineStr">
        <is>
          <t>УФ.ТаблПВХ10х30-029</t>
        </is>
      </c>
      <c r="E2389" s="2" t="inlineStr">
        <is>
          <t>2050761793268</t>
        </is>
      </c>
      <c r="F2389" s="2" t="n">
        <v>0</v>
      </c>
      <c r="G2389" s="2" t="n">
        <v>100</v>
      </c>
      <c r="H2389" s="2" t="inlineStr"/>
      <c r="I2389" s="2" t="inlineStr">
        <is>
          <t>450</t>
        </is>
      </c>
      <c r="J2389" s="4" t="n"/>
      <c r="K2389" s="2" t="n">
        <v>2</v>
      </c>
      <c r="L2389" s="6" t="n">
        <v>2</v>
      </c>
      <c r="M2389" s="2">
        <f>IF(J2389="",ROUND(I2389*(1-IF(ISBLANK(L2389),K2389,L2389)/100),2),ROUND(J2389*(1-IF(ISBLANK(L2389),K2389,L2389)/100),2))</f>
        <v/>
      </c>
      <c r="N2389" s="7" t="n"/>
    </row>
    <row r="2390">
      <c r="A2390" s="2" t="inlineStr">
        <is>
          <t>ТИТЛЪ</t>
        </is>
      </c>
      <c r="B2390" s="2" t="inlineStr">
        <is>
          <t>Брелоки</t>
        </is>
      </c>
      <c r="C2390" s="2" t="n">
        <v>940947255</v>
      </c>
      <c r="D2390" s="2" t="inlineStr">
        <is>
          <t>Жет.Сатин074</t>
        </is>
      </c>
      <c r="E2390" s="2" t="inlineStr">
        <is>
          <t>2050213785933</t>
        </is>
      </c>
      <c r="F2390" s="2" t="n">
        <v>0</v>
      </c>
      <c r="G2390" s="2" t="n">
        <v>59</v>
      </c>
      <c r="H2390" s="2" t="inlineStr"/>
      <c r="I2390" s="2" t="inlineStr">
        <is>
          <t>450</t>
        </is>
      </c>
      <c r="J2390" s="4" t="n"/>
      <c r="K2390" s="2" t="n">
        <v>4</v>
      </c>
      <c r="L2390" s="6" t="n">
        <v>4</v>
      </c>
      <c r="M2390" s="2">
        <f>IF(J2390="",ROUND(I2390*(1-IF(ISBLANK(L2390),K2390,L2390)/100),2),ROUND(J2390*(1-IF(ISBLANK(L2390),K2390,L2390)/100),2))</f>
        <v/>
      </c>
      <c r="N2390" s="7" t="n"/>
    </row>
    <row r="2391">
      <c r="A2391" s="2" t="inlineStr">
        <is>
          <t>ТИТЛЪ</t>
        </is>
      </c>
      <c r="B2391" s="2" t="inlineStr">
        <is>
          <t>Таблички и наклейки информационные</t>
        </is>
      </c>
      <c r="C2391" s="2" t="n">
        <v>988303348</v>
      </c>
      <c r="D2391" s="2" t="inlineStr">
        <is>
          <t>УФ.ТаблПВХ10х30-019</t>
        </is>
      </c>
      <c r="E2391" s="2" t="inlineStr">
        <is>
          <t>2050761792070</t>
        </is>
      </c>
      <c r="F2391" s="2" t="n">
        <v>0</v>
      </c>
      <c r="G2391" s="2" t="n">
        <v>100</v>
      </c>
      <c r="H2391" s="2" t="inlineStr"/>
      <c r="I2391" s="2" t="inlineStr">
        <is>
          <t>450</t>
        </is>
      </c>
      <c r="J2391" s="4" t="n"/>
      <c r="K2391" s="2" t="n">
        <v>2</v>
      </c>
      <c r="L2391" s="6" t="n">
        <v>2</v>
      </c>
      <c r="M2391" s="2">
        <f>IF(J2391="",ROUND(I2391*(1-IF(ISBLANK(L2391),K2391,L2391)/100),2),ROUND(J2391*(1-IF(ISBLANK(L2391),K2391,L2391)/100),2))</f>
        <v/>
      </c>
      <c r="N2391" s="7" t="n"/>
    </row>
    <row r="2392">
      <c r="A2392" s="2" t="inlineStr">
        <is>
          <t>ТИТЛЪ</t>
        </is>
      </c>
      <c r="B2392" s="2" t="inlineStr">
        <is>
          <t>Таблички и наклейки информационные</t>
        </is>
      </c>
      <c r="C2392" s="2" t="n">
        <v>988303355</v>
      </c>
      <c r="D2392" s="2" t="inlineStr">
        <is>
          <t>УФ.ТаблПВХ10х30-026</t>
        </is>
      </c>
      <c r="E2392" s="2" t="inlineStr">
        <is>
          <t>2050761793053</t>
        </is>
      </c>
      <c r="F2392" s="2" t="n">
        <v>0</v>
      </c>
      <c r="G2392" s="2" t="n">
        <v>100</v>
      </c>
      <c r="H2392" s="2" t="inlineStr"/>
      <c r="I2392" s="2" t="inlineStr">
        <is>
          <t>450</t>
        </is>
      </c>
      <c r="J2392" s="4" t="n"/>
      <c r="K2392" s="2" t="n">
        <v>2</v>
      </c>
      <c r="L2392" s="6" t="n">
        <v>2</v>
      </c>
      <c r="M2392" s="2">
        <f>IF(J2392="",ROUND(I2392*(1-IF(ISBLANK(L2392),K2392,L2392)/100),2),ROUND(J2392*(1-IF(ISBLANK(L2392),K2392,L2392)/100),2))</f>
        <v/>
      </c>
      <c r="N2392" s="7" t="n"/>
    </row>
    <row r="2393">
      <c r="A2393" s="2" t="inlineStr">
        <is>
          <t>ТИТЛЪ</t>
        </is>
      </c>
      <c r="B2393" s="2" t="inlineStr">
        <is>
          <t>Брелоки</t>
        </is>
      </c>
      <c r="C2393" s="2" t="n">
        <v>1031001281</v>
      </c>
      <c r="D2393" s="2" t="inlineStr">
        <is>
          <t>Жет.Сатин097</t>
        </is>
      </c>
      <c r="E2393" s="2" t="inlineStr">
        <is>
          <t>2051292017168</t>
        </is>
      </c>
      <c r="F2393" s="2" t="n">
        <v>0</v>
      </c>
      <c r="G2393" s="2" t="n">
        <v>55</v>
      </c>
      <c r="H2393" s="2" t="inlineStr"/>
      <c r="I2393" s="2" t="inlineStr">
        <is>
          <t>450</t>
        </is>
      </c>
      <c r="J2393" s="4" t="n"/>
      <c r="K2393" s="2" t="n">
        <v>7</v>
      </c>
      <c r="L2393" s="6" t="n">
        <v>7</v>
      </c>
      <c r="M2393" s="2">
        <f>IF(J2393="",ROUND(I2393*(1-IF(ISBLANK(L2393),K2393,L2393)/100),2),ROUND(J2393*(1-IF(ISBLANK(L2393),K2393,L2393)/100),2))</f>
        <v/>
      </c>
      <c r="N2393" s="7" t="n"/>
    </row>
    <row r="2394">
      <c r="A2394" s="2" t="inlineStr">
        <is>
          <t>ТИТЛЪ</t>
        </is>
      </c>
      <c r="B2394" s="2" t="inlineStr">
        <is>
          <t>Брелоки</t>
        </is>
      </c>
      <c r="C2394" s="2" t="n">
        <v>881610773</v>
      </c>
      <c r="D2394" s="2" t="inlineStr">
        <is>
          <t>Жет.Сатин050</t>
        </is>
      </c>
      <c r="E2394" s="2" t="inlineStr">
        <is>
          <t>2049623422484</t>
        </is>
      </c>
      <c r="F2394" s="2" t="n">
        <v>0</v>
      </c>
      <c r="G2394" s="2" t="n">
        <v>79</v>
      </c>
      <c r="H2394" s="2" t="inlineStr"/>
      <c r="I2394" s="2" t="inlineStr">
        <is>
          <t>450</t>
        </is>
      </c>
      <c r="J2394" s="4" t="n"/>
      <c r="K2394" s="2" t="n">
        <v>9</v>
      </c>
      <c r="L2394" s="6" t="n">
        <v>9</v>
      </c>
      <c r="M2394" s="2">
        <f>IF(J2394="",ROUND(I2394*(1-IF(ISBLANK(L2394),K2394,L2394)/100),2),ROUND(J2394*(1-IF(ISBLANK(L2394),K2394,L2394)/100),2))</f>
        <v/>
      </c>
      <c r="N2394" s="7" t="n"/>
    </row>
    <row r="2395">
      <c r="A2395" s="2" t="inlineStr">
        <is>
          <t>ТИТЛЪ</t>
        </is>
      </c>
      <c r="B2395" s="2" t="inlineStr">
        <is>
          <t>Таблички и наклейки информационные</t>
        </is>
      </c>
      <c r="C2395" s="2" t="n">
        <v>988303357</v>
      </c>
      <c r="D2395" s="2" t="inlineStr">
        <is>
          <t>УФ.ТаблПВХ10х30-028</t>
        </is>
      </c>
      <c r="E2395" s="2" t="inlineStr">
        <is>
          <t>2050761793213</t>
        </is>
      </c>
      <c r="F2395" s="2" t="n">
        <v>0</v>
      </c>
      <c r="G2395" s="2" t="n">
        <v>100</v>
      </c>
      <c r="H2395" s="2" t="inlineStr"/>
      <c r="I2395" s="2" t="inlineStr">
        <is>
          <t>450</t>
        </is>
      </c>
      <c r="J2395" s="4" t="n"/>
      <c r="K2395" s="2" t="n">
        <v>2</v>
      </c>
      <c r="L2395" s="6" t="n">
        <v>2</v>
      </c>
      <c r="M2395" s="2">
        <f>IF(J2395="",ROUND(I2395*(1-IF(ISBLANK(L2395),K2395,L2395)/100),2),ROUND(J2395*(1-IF(ISBLANK(L2395),K2395,L2395)/100),2))</f>
        <v/>
      </c>
      <c r="N2395" s="7" t="n"/>
    </row>
    <row r="2396">
      <c r="A2396" s="2" t="inlineStr">
        <is>
          <t>ТИТЛЪ</t>
        </is>
      </c>
      <c r="B2396" s="2" t="inlineStr">
        <is>
          <t>Таблички и наклейки информационные</t>
        </is>
      </c>
      <c r="C2396" s="2" t="n">
        <v>988303351</v>
      </c>
      <c r="D2396" s="2" t="inlineStr">
        <is>
          <t>УФ.ТаблПВХ10х30-022</t>
        </is>
      </c>
      <c r="E2396" s="2" t="inlineStr">
        <is>
          <t>2050761792506</t>
        </is>
      </c>
      <c r="F2396" s="2" t="n">
        <v>1</v>
      </c>
      <c r="G2396" s="2" t="n">
        <v>100</v>
      </c>
      <c r="H2396" s="2" t="n">
        <v>999</v>
      </c>
      <c r="I2396" s="2" t="inlineStr">
        <is>
          <t>450</t>
        </is>
      </c>
      <c r="J2396" s="4" t="n"/>
      <c r="K2396" s="2" t="n">
        <v>2</v>
      </c>
      <c r="L2396" s="6" t="n">
        <v>2</v>
      </c>
      <c r="M2396" s="2">
        <f>IF(J2396="",ROUND(I2396*(1-IF(ISBLANK(L2396),K2396,L2396)/100),2),ROUND(J2396*(1-IF(ISBLANK(L2396),K2396,L2396)/100),2))</f>
        <v/>
      </c>
      <c r="N2396" s="7" t="n"/>
    </row>
    <row r="2397">
      <c r="A2397" s="2" t="inlineStr">
        <is>
          <t>ТИТЛЪ</t>
        </is>
      </c>
      <c r="B2397" s="2" t="inlineStr">
        <is>
          <t>Брелоки</t>
        </is>
      </c>
      <c r="C2397" s="2" t="n">
        <v>881659365</v>
      </c>
      <c r="D2397" s="2" t="inlineStr">
        <is>
          <t>Жет.Сатин060</t>
        </is>
      </c>
      <c r="E2397" s="2" t="inlineStr">
        <is>
          <t>2049623803320</t>
        </is>
      </c>
      <c r="F2397" s="2" t="n">
        <v>1</v>
      </c>
      <c r="G2397" s="2" t="n">
        <v>55</v>
      </c>
      <c r="H2397" s="2" t="n">
        <v>999</v>
      </c>
      <c r="I2397" s="2" t="inlineStr">
        <is>
          <t>450</t>
        </is>
      </c>
      <c r="J2397" s="4" t="n"/>
      <c r="K2397" s="2" t="n">
        <v>8</v>
      </c>
      <c r="L2397" s="6" t="n">
        <v>8</v>
      </c>
      <c r="M2397" s="2">
        <f>IF(J2397="",ROUND(I2397*(1-IF(ISBLANK(L2397),K2397,L2397)/100),2),ROUND(J2397*(1-IF(ISBLANK(L2397),K2397,L2397)/100),2))</f>
        <v/>
      </c>
      <c r="N2397" s="7" t="n"/>
    </row>
    <row r="2398">
      <c r="A2398" s="2" t="inlineStr">
        <is>
          <t>ТИТЛЪ</t>
        </is>
      </c>
      <c r="B2398" s="2" t="inlineStr">
        <is>
          <t>Брелоки</t>
        </is>
      </c>
      <c r="C2398" s="2" t="n">
        <v>881659357</v>
      </c>
      <c r="D2398" s="2" t="inlineStr">
        <is>
          <t>Жет.Сатин052</t>
        </is>
      </c>
      <c r="E2398" s="2" t="inlineStr">
        <is>
          <t>2049623583307</t>
        </is>
      </c>
      <c r="F2398" s="2" t="n">
        <v>0</v>
      </c>
      <c r="G2398" s="2" t="n">
        <v>59</v>
      </c>
      <c r="H2398" s="2" t="inlineStr"/>
      <c r="I2398" s="2" t="inlineStr">
        <is>
          <t>450</t>
        </is>
      </c>
      <c r="J2398" s="4" t="n"/>
      <c r="K2398" s="2" t="n">
        <v>8</v>
      </c>
      <c r="L2398" s="6" t="n">
        <v>8</v>
      </c>
      <c r="M2398" s="2">
        <f>IF(J2398="",ROUND(I2398*(1-IF(ISBLANK(L2398),K2398,L2398)/100),2),ROUND(J2398*(1-IF(ISBLANK(L2398),K2398,L2398)/100),2))</f>
        <v/>
      </c>
      <c r="N2398" s="7" t="n"/>
    </row>
    <row r="2399">
      <c r="A2399" s="2" t="inlineStr">
        <is>
          <t>ТИТЛЪ</t>
        </is>
      </c>
      <c r="B2399" s="2" t="inlineStr">
        <is>
          <t>Таблички и наклейки информационные</t>
        </is>
      </c>
      <c r="C2399" s="2" t="n">
        <v>988303347</v>
      </c>
      <c r="D2399" s="2" t="inlineStr">
        <is>
          <t>УФ.ТаблПВХ10х30-018</t>
        </is>
      </c>
      <c r="E2399" s="2" t="inlineStr">
        <is>
          <t>2050761103241</t>
        </is>
      </c>
      <c r="F2399" s="2" t="n">
        <v>0</v>
      </c>
      <c r="G2399" s="2" t="n">
        <v>100</v>
      </c>
      <c r="H2399" s="2" t="inlineStr"/>
      <c r="I2399" s="2" t="inlineStr">
        <is>
          <t>450</t>
        </is>
      </c>
      <c r="J2399" s="4" t="n"/>
      <c r="K2399" s="2" t="n">
        <v>2</v>
      </c>
      <c r="L2399" s="6" t="n">
        <v>2</v>
      </c>
      <c r="M2399" s="2">
        <f>IF(J2399="",ROUND(I2399*(1-IF(ISBLANK(L2399),K2399,L2399)/100),2),ROUND(J2399*(1-IF(ISBLANK(L2399),K2399,L2399)/100),2))</f>
        <v/>
      </c>
      <c r="N2399" s="7" t="n"/>
    </row>
    <row r="2400">
      <c r="A2400" s="2" t="inlineStr">
        <is>
          <t>ТИТЛЪ</t>
        </is>
      </c>
      <c r="B2400" s="2" t="inlineStr">
        <is>
          <t>Таблички и наклейки информационные</t>
        </is>
      </c>
      <c r="C2400" s="2" t="n">
        <v>988303356</v>
      </c>
      <c r="D2400" s="2" t="inlineStr">
        <is>
          <t>УФ.ТаблПВХ10х30-027</t>
        </is>
      </c>
      <c r="E2400" s="2" t="inlineStr">
        <is>
          <t>2050761793145</t>
        </is>
      </c>
      <c r="F2400" s="2" t="n">
        <v>1</v>
      </c>
      <c r="G2400" s="2" t="n">
        <v>99</v>
      </c>
      <c r="H2400" s="2" t="n">
        <v>999</v>
      </c>
      <c r="I2400" s="2" t="inlineStr">
        <is>
          <t>450</t>
        </is>
      </c>
      <c r="J2400" s="4" t="n"/>
      <c r="K2400" s="2" t="n">
        <v>2</v>
      </c>
      <c r="L2400" s="6" t="n">
        <v>2</v>
      </c>
      <c r="M2400" s="2">
        <f>IF(J2400="",ROUND(I2400*(1-IF(ISBLANK(L2400),K2400,L2400)/100),2),ROUND(J2400*(1-IF(ISBLANK(L2400),K2400,L2400)/100),2))</f>
        <v/>
      </c>
      <c r="N2400" s="7" t="n"/>
    </row>
    <row r="2401">
      <c r="A2401" s="2" t="inlineStr">
        <is>
          <t>ТИТЛЪ</t>
        </is>
      </c>
      <c r="B2401" s="2" t="inlineStr">
        <is>
          <t>Таблички и наклейки информационные</t>
        </is>
      </c>
      <c r="C2401" s="2" t="n">
        <v>988303354</v>
      </c>
      <c r="D2401" s="2" t="inlineStr">
        <is>
          <t>УФ.ТаблПВХ10х30-025</t>
        </is>
      </c>
      <c r="E2401" s="2" t="inlineStr">
        <is>
          <t>2050761792902</t>
        </is>
      </c>
      <c r="F2401" s="2" t="n">
        <v>0</v>
      </c>
      <c r="G2401" s="2" t="n">
        <v>100</v>
      </c>
      <c r="H2401" s="2" t="n">
        <v>12</v>
      </c>
      <c r="I2401" s="2" t="inlineStr">
        <is>
          <t>450</t>
        </is>
      </c>
      <c r="J2401" s="4" t="n"/>
      <c r="K2401" s="2" t="n">
        <v>2</v>
      </c>
      <c r="L2401" s="6" t="n">
        <v>2</v>
      </c>
      <c r="M2401" s="2">
        <f>IF(J2401="",ROUND(I2401*(1-IF(ISBLANK(L2401),K2401,L2401)/100),2),ROUND(J2401*(1-IF(ISBLANK(L2401),K2401,L2401)/100),2))</f>
        <v/>
      </c>
      <c r="N2401" s="7" t="n"/>
    </row>
    <row r="2402">
      <c r="A2402" s="2" t="inlineStr">
        <is>
          <t>ТИТЛЪ</t>
        </is>
      </c>
      <c r="B2402" s="2" t="inlineStr">
        <is>
          <t>Брелоки</t>
        </is>
      </c>
      <c r="C2402" s="2" t="n">
        <v>881659361</v>
      </c>
      <c r="D2402" s="2" t="inlineStr">
        <is>
          <t>Жет.Сатин056</t>
        </is>
      </c>
      <c r="E2402" s="2" t="inlineStr">
        <is>
          <t>2049623823915</t>
        </is>
      </c>
      <c r="F2402" s="2" t="n">
        <v>0</v>
      </c>
      <c r="G2402" s="2" t="n">
        <v>55</v>
      </c>
      <c r="H2402" s="2" t="inlineStr"/>
      <c r="I2402" s="2" t="inlineStr">
        <is>
          <t>450</t>
        </is>
      </c>
      <c r="J2402" s="4" t="n"/>
      <c r="K2402" s="2" t="n">
        <v>9</v>
      </c>
      <c r="L2402" s="6" t="n">
        <v>9</v>
      </c>
      <c r="M2402" s="2">
        <f>IF(J2402="",ROUND(I2402*(1-IF(ISBLANK(L2402),K2402,L2402)/100),2),ROUND(J2402*(1-IF(ISBLANK(L2402),K2402,L2402)/100),2))</f>
        <v/>
      </c>
      <c r="N2402" s="7" t="n"/>
    </row>
    <row r="2403">
      <c r="A2403" s="2" t="inlineStr">
        <is>
          <t>ТИТЛЪ</t>
        </is>
      </c>
      <c r="B2403" s="2" t="inlineStr">
        <is>
          <t>Брелоки</t>
        </is>
      </c>
      <c r="C2403" s="2" t="n">
        <v>881659356</v>
      </c>
      <c r="D2403" s="2" t="inlineStr">
        <is>
          <t>Жет.Сатин051</t>
        </is>
      </c>
      <c r="E2403" s="2" t="inlineStr">
        <is>
          <t>2049623504579</t>
        </is>
      </c>
      <c r="F2403" s="2" t="n">
        <v>0</v>
      </c>
      <c r="G2403" s="2" t="n">
        <v>55</v>
      </c>
      <c r="H2403" s="2" t="inlineStr"/>
      <c r="I2403" s="2" t="inlineStr">
        <is>
          <t>450</t>
        </is>
      </c>
      <c r="J2403" s="4" t="n"/>
      <c r="K2403" s="2" t="n">
        <v>9</v>
      </c>
      <c r="L2403" s="6" t="n">
        <v>9</v>
      </c>
      <c r="M2403" s="2">
        <f>IF(J2403="",ROUND(I2403*(1-IF(ISBLANK(L2403),K2403,L2403)/100),2),ROUND(J2403*(1-IF(ISBLANK(L2403),K2403,L2403)/100),2))</f>
        <v/>
      </c>
      <c r="N2403" s="7" t="n"/>
    </row>
    <row r="2404">
      <c r="A2404" s="2" t="inlineStr">
        <is>
          <t>ТИТЛЪ</t>
        </is>
      </c>
      <c r="B2404" s="2" t="inlineStr">
        <is>
          <t>Брелоки</t>
        </is>
      </c>
      <c r="C2404" s="2" t="n">
        <v>881659362</v>
      </c>
      <c r="D2404" s="2" t="inlineStr">
        <is>
          <t>Жет.Сатин057</t>
        </is>
      </c>
      <c r="E2404" s="2" t="inlineStr">
        <is>
          <t>2049623720313</t>
        </is>
      </c>
      <c r="F2404" s="2" t="n">
        <v>0</v>
      </c>
      <c r="G2404" s="2" t="n">
        <v>55</v>
      </c>
      <c r="H2404" s="2" t="inlineStr"/>
      <c r="I2404" s="2" t="inlineStr">
        <is>
          <t>450</t>
        </is>
      </c>
      <c r="J2404" s="4" t="n"/>
      <c r="K2404" s="2" t="n">
        <v>9</v>
      </c>
      <c r="L2404" s="6" t="n">
        <v>9</v>
      </c>
      <c r="M2404" s="2">
        <f>IF(J2404="",ROUND(I2404*(1-IF(ISBLANK(L2404),K2404,L2404)/100),2),ROUND(J2404*(1-IF(ISBLANK(L2404),K2404,L2404)/100),2))</f>
        <v/>
      </c>
      <c r="N2404" s="7" t="n"/>
    </row>
    <row r="2405">
      <c r="A2405" s="2" t="inlineStr">
        <is>
          <t>ТИТЛЪ</t>
        </is>
      </c>
      <c r="B2405" s="2" t="inlineStr">
        <is>
          <t>Брелоки</t>
        </is>
      </c>
      <c r="C2405" s="2" t="n">
        <v>940959122</v>
      </c>
      <c r="D2405" s="2" t="inlineStr">
        <is>
          <t>Жет.Сатин076</t>
        </is>
      </c>
      <c r="E2405" s="2" t="inlineStr">
        <is>
          <t>2050214055332</t>
        </is>
      </c>
      <c r="F2405" s="2" t="n">
        <v>0</v>
      </c>
      <c r="G2405" s="2" t="n">
        <v>79</v>
      </c>
      <c r="H2405" s="2" t="inlineStr"/>
      <c r="I2405" s="2" t="inlineStr">
        <is>
          <t>450</t>
        </is>
      </c>
      <c r="J2405" s="4" t="n"/>
      <c r="K2405" s="2" t="n">
        <v>4</v>
      </c>
      <c r="L2405" s="6" t="n">
        <v>4</v>
      </c>
      <c r="M2405" s="2">
        <f>IF(J2405="",ROUND(I2405*(1-IF(ISBLANK(L2405),K2405,L2405)/100),2),ROUND(J2405*(1-IF(ISBLANK(L2405),K2405,L2405)/100),2))</f>
        <v/>
      </c>
      <c r="N2405" s="7" t="n"/>
    </row>
    <row r="2406">
      <c r="A2406" s="2" t="inlineStr">
        <is>
          <t>ТИТЛЪ</t>
        </is>
      </c>
      <c r="B2406" s="2" t="inlineStr">
        <is>
          <t>Таблички и наклейки информационные</t>
        </is>
      </c>
      <c r="C2406" s="2" t="n">
        <v>988303350</v>
      </c>
      <c r="D2406" s="2" t="inlineStr">
        <is>
          <t>УФ.ТаблПВХ10х30-021</t>
        </is>
      </c>
      <c r="E2406" s="2" t="inlineStr">
        <is>
          <t>2050761792391</t>
        </is>
      </c>
      <c r="F2406" s="2" t="n">
        <v>0</v>
      </c>
      <c r="G2406" s="2" t="n">
        <v>100</v>
      </c>
      <c r="H2406" s="2" t="inlineStr"/>
      <c r="I2406" s="2" t="inlineStr">
        <is>
          <t>450</t>
        </is>
      </c>
      <c r="J2406" s="4" t="n"/>
      <c r="K2406" s="2" t="n">
        <v>2</v>
      </c>
      <c r="L2406" s="6" t="n">
        <v>2</v>
      </c>
      <c r="M2406" s="2">
        <f>IF(J2406="",ROUND(I2406*(1-IF(ISBLANK(L2406),K2406,L2406)/100),2),ROUND(J2406*(1-IF(ISBLANK(L2406),K2406,L2406)/100),2))</f>
        <v/>
      </c>
      <c r="N2406" s="7" t="n"/>
    </row>
    <row r="2407">
      <c r="A2407" s="2" t="inlineStr">
        <is>
          <t>ТИТЛЪ</t>
        </is>
      </c>
      <c r="B2407" s="2" t="inlineStr">
        <is>
          <t>Брелоки</t>
        </is>
      </c>
      <c r="C2407" s="2" t="n">
        <v>1031001273</v>
      </c>
      <c r="D2407" s="2" t="inlineStr">
        <is>
          <t>Жет.Сатин089</t>
        </is>
      </c>
      <c r="E2407" s="2" t="inlineStr">
        <is>
          <t>2051291590235</t>
        </is>
      </c>
      <c r="F2407" s="2" t="n">
        <v>0</v>
      </c>
      <c r="G2407" s="2" t="n">
        <v>55</v>
      </c>
      <c r="H2407" s="2" t="inlineStr"/>
      <c r="I2407" s="2" t="inlineStr">
        <is>
          <t>450</t>
        </is>
      </c>
      <c r="J2407" s="4" t="n"/>
      <c r="K2407" s="2" t="n">
        <v>7</v>
      </c>
      <c r="L2407" s="6" t="n">
        <v>7</v>
      </c>
      <c r="M2407" s="2">
        <f>IF(J2407="",ROUND(I2407*(1-IF(ISBLANK(L2407),K2407,L2407)/100),2),ROUND(J2407*(1-IF(ISBLANK(L2407),K2407,L2407)/100),2))</f>
        <v/>
      </c>
      <c r="N2407" s="7" t="n"/>
    </row>
    <row r="2408">
      <c r="A2408" s="2" t="inlineStr">
        <is>
          <t>ТИТЛЪ</t>
        </is>
      </c>
      <c r="B2408" s="2" t="inlineStr">
        <is>
          <t>Брелоки</t>
        </is>
      </c>
      <c r="C2408" s="2" t="n">
        <v>1031001278</v>
      </c>
      <c r="D2408" s="2" t="inlineStr">
        <is>
          <t>Жет.Сатин094</t>
        </is>
      </c>
      <c r="E2408" s="2" t="inlineStr">
        <is>
          <t>2051291924054</t>
        </is>
      </c>
      <c r="F2408" s="2" t="n">
        <v>0</v>
      </c>
      <c r="G2408" s="2" t="n">
        <v>55</v>
      </c>
      <c r="H2408" s="2" t="inlineStr"/>
      <c r="I2408" s="2" t="inlineStr">
        <is>
          <t>450</t>
        </is>
      </c>
      <c r="J2408" s="4" t="n"/>
      <c r="K2408" s="2" t="n">
        <v>7</v>
      </c>
      <c r="L2408" s="6" t="n">
        <v>7</v>
      </c>
      <c r="M2408" s="2">
        <f>IF(J2408="",ROUND(I2408*(1-IF(ISBLANK(L2408),K2408,L2408)/100),2),ROUND(J2408*(1-IF(ISBLANK(L2408),K2408,L2408)/100),2))</f>
        <v/>
      </c>
      <c r="N2408" s="7" t="n"/>
    </row>
    <row r="2409">
      <c r="A2409" s="2" t="inlineStr">
        <is>
          <t>ТИТЛЪ</t>
        </is>
      </c>
      <c r="B2409" s="2" t="inlineStr">
        <is>
          <t>Брелоки</t>
        </is>
      </c>
      <c r="C2409" s="2" t="n">
        <v>940959129</v>
      </c>
      <c r="D2409" s="2" t="inlineStr">
        <is>
          <t>Жет.Сатин083</t>
        </is>
      </c>
      <c r="E2409" s="2" t="inlineStr">
        <is>
          <t>2050214055448</t>
        </is>
      </c>
      <c r="F2409" s="2" t="n">
        <v>0</v>
      </c>
      <c r="G2409" s="2" t="n">
        <v>59</v>
      </c>
      <c r="H2409" s="2" t="inlineStr"/>
      <c r="I2409" s="2" t="inlineStr">
        <is>
          <t>450</t>
        </is>
      </c>
      <c r="J2409" s="4" t="n"/>
      <c r="K2409" s="2" t="n">
        <v>4</v>
      </c>
      <c r="L2409" s="6" t="n">
        <v>4</v>
      </c>
      <c r="M2409" s="2">
        <f>IF(J2409="",ROUND(I2409*(1-IF(ISBLANK(L2409),K2409,L2409)/100),2),ROUND(J2409*(1-IF(ISBLANK(L2409),K2409,L2409)/100),2))</f>
        <v/>
      </c>
      <c r="N2409" s="7" t="n"/>
    </row>
    <row r="2410">
      <c r="A2410" s="2" t="inlineStr">
        <is>
          <t>ТИТЛЪ</t>
        </is>
      </c>
      <c r="B2410" s="2" t="inlineStr">
        <is>
          <t>Брелоки</t>
        </is>
      </c>
      <c r="C2410" s="2" t="n">
        <v>940959125</v>
      </c>
      <c r="D2410" s="2" t="inlineStr">
        <is>
          <t>Жет.Сатин079</t>
        </is>
      </c>
      <c r="E2410" s="2" t="inlineStr">
        <is>
          <t>2050214055394</t>
        </is>
      </c>
      <c r="F2410" s="2" t="n">
        <v>0</v>
      </c>
      <c r="G2410" s="2" t="n">
        <v>55</v>
      </c>
      <c r="H2410" s="2" t="inlineStr"/>
      <c r="I2410" s="2" t="inlineStr">
        <is>
          <t>450</t>
        </is>
      </c>
      <c r="J2410" s="4" t="n"/>
      <c r="K2410" s="2" t="n">
        <v>4</v>
      </c>
      <c r="L2410" s="6" t="n">
        <v>4</v>
      </c>
      <c r="M2410" s="2">
        <f>IF(J2410="",ROUND(I2410*(1-IF(ISBLANK(L2410),K2410,L2410)/100),2),ROUND(J2410*(1-IF(ISBLANK(L2410),K2410,L2410)/100),2))</f>
        <v/>
      </c>
      <c r="N2410" s="7" t="n"/>
    </row>
    <row r="2411">
      <c r="A2411" s="2" t="inlineStr">
        <is>
          <t>ТИТЛЪ</t>
        </is>
      </c>
      <c r="B2411" s="2" t="inlineStr">
        <is>
          <t>Брелоки</t>
        </is>
      </c>
      <c r="C2411" s="2" t="n">
        <v>940959124</v>
      </c>
      <c r="D2411" s="2" t="inlineStr">
        <is>
          <t>Жет.Сатин078</t>
        </is>
      </c>
      <c r="E2411" s="2" t="inlineStr">
        <is>
          <t>2050214055370</t>
        </is>
      </c>
      <c r="F2411" s="2" t="n">
        <v>0</v>
      </c>
      <c r="G2411" s="2" t="n">
        <v>64</v>
      </c>
      <c r="H2411" s="2" t="inlineStr"/>
      <c r="I2411" s="2" t="inlineStr">
        <is>
          <t>450</t>
        </is>
      </c>
      <c r="J2411" s="4" t="n"/>
      <c r="K2411" s="2" t="n">
        <v>4</v>
      </c>
      <c r="L2411" s="6" t="n">
        <v>4</v>
      </c>
      <c r="M2411" s="2">
        <f>IF(J2411="",ROUND(I2411*(1-IF(ISBLANK(L2411),K2411,L2411)/100),2),ROUND(J2411*(1-IF(ISBLANK(L2411),K2411,L2411)/100),2))</f>
        <v/>
      </c>
      <c r="N2411" s="7" t="n"/>
    </row>
    <row r="2412">
      <c r="A2412" s="2" t="inlineStr">
        <is>
          <t>ТИТЛЪ</t>
        </is>
      </c>
      <c r="B2412" s="2" t="inlineStr">
        <is>
          <t>Брелоки</t>
        </is>
      </c>
      <c r="C2412" s="2" t="n">
        <v>1031001280</v>
      </c>
      <c r="D2412" s="2" t="inlineStr">
        <is>
          <t>Жет.Сатин096</t>
        </is>
      </c>
      <c r="E2412" s="2" t="inlineStr">
        <is>
          <t>2051291970679</t>
        </is>
      </c>
      <c r="F2412" s="2" t="n">
        <v>1</v>
      </c>
      <c r="G2412" s="2" t="n">
        <v>59</v>
      </c>
      <c r="H2412" s="2" t="n">
        <v>999</v>
      </c>
      <c r="I2412" s="2" t="inlineStr">
        <is>
          <t>450</t>
        </is>
      </c>
      <c r="J2412" s="4" t="n"/>
      <c r="K2412" s="2" t="n">
        <v>3</v>
      </c>
      <c r="L2412" s="6" t="n">
        <v>3</v>
      </c>
      <c r="M2412" s="2">
        <f>IF(J2412="",ROUND(I2412*(1-IF(ISBLANK(L2412),K2412,L2412)/100),2),ROUND(J2412*(1-IF(ISBLANK(L2412),K2412,L2412)/100),2))</f>
        <v/>
      </c>
      <c r="N2412" s="7" t="n"/>
    </row>
    <row r="2413">
      <c r="A2413" s="2" t="inlineStr">
        <is>
          <t>ТИТЛЪ</t>
        </is>
      </c>
      <c r="B2413" s="2" t="inlineStr">
        <is>
          <t>Брелоки</t>
        </is>
      </c>
      <c r="C2413" s="2" t="n">
        <v>1031001270</v>
      </c>
      <c r="D2413" s="2" t="inlineStr">
        <is>
          <t>Жет.Сатин086</t>
        </is>
      </c>
      <c r="E2413" s="2" t="inlineStr">
        <is>
          <t>2051291502016</t>
        </is>
      </c>
      <c r="F2413" s="2" t="n">
        <v>0</v>
      </c>
      <c r="G2413" s="2" t="n">
        <v>64</v>
      </c>
      <c r="H2413" s="2" t="inlineStr"/>
      <c r="I2413" s="2" t="inlineStr">
        <is>
          <t>450</t>
        </is>
      </c>
      <c r="J2413" s="4" t="n"/>
      <c r="K2413" s="2" t="n">
        <v>7</v>
      </c>
      <c r="L2413" s="6" t="n">
        <v>7</v>
      </c>
      <c r="M2413" s="2">
        <f>IF(J2413="",ROUND(I2413*(1-IF(ISBLANK(L2413),K2413,L2413)/100),2),ROUND(J2413*(1-IF(ISBLANK(L2413),K2413,L2413)/100),2))</f>
        <v/>
      </c>
      <c r="N2413" s="7" t="n"/>
    </row>
    <row r="2414">
      <c r="A2414" s="2" t="inlineStr">
        <is>
          <t>ТИТЛЪ</t>
        </is>
      </c>
      <c r="B2414" s="2" t="inlineStr">
        <is>
          <t>Брелоки</t>
        </is>
      </c>
      <c r="C2414" s="2" t="n">
        <v>940959127</v>
      </c>
      <c r="D2414" s="2" t="inlineStr">
        <is>
          <t>Жет.Сатин081</t>
        </is>
      </c>
      <c r="E2414" s="2" t="inlineStr">
        <is>
          <t>2050214055417</t>
        </is>
      </c>
      <c r="F2414" s="2" t="n">
        <v>0</v>
      </c>
      <c r="G2414" s="2" t="n">
        <v>59</v>
      </c>
      <c r="H2414" s="2" t="inlineStr"/>
      <c r="I2414" s="2" t="inlineStr">
        <is>
          <t>450</t>
        </is>
      </c>
      <c r="J2414" s="4" t="n"/>
      <c r="K2414" s="2" t="n">
        <v>4</v>
      </c>
      <c r="L2414" s="6" t="n">
        <v>4</v>
      </c>
      <c r="M2414" s="2">
        <f>IF(J2414="",ROUND(I2414*(1-IF(ISBLANK(L2414),K2414,L2414)/100),2),ROUND(J2414*(1-IF(ISBLANK(L2414),K2414,L2414)/100),2))</f>
        <v/>
      </c>
      <c r="N2414" s="7" t="n"/>
    </row>
    <row r="2415">
      <c r="A2415" s="2" t="inlineStr">
        <is>
          <t>ТИТЛЪ</t>
        </is>
      </c>
      <c r="B2415" s="2" t="inlineStr">
        <is>
          <t>Брелоки</t>
        </is>
      </c>
      <c r="C2415" s="2" t="n">
        <v>1031001272</v>
      </c>
      <c r="D2415" s="2" t="inlineStr">
        <is>
          <t>Жет.Сатин088</t>
        </is>
      </c>
      <c r="E2415" s="2" t="inlineStr">
        <is>
          <t>2051291567176</t>
        </is>
      </c>
      <c r="F2415" s="2" t="n">
        <v>0</v>
      </c>
      <c r="G2415" s="2" t="n">
        <v>59</v>
      </c>
      <c r="H2415" s="2" t="inlineStr"/>
      <c r="I2415" s="2" t="inlineStr">
        <is>
          <t>450</t>
        </is>
      </c>
      <c r="J2415" s="4" t="n"/>
      <c r="K2415" s="2" t="n">
        <v>7</v>
      </c>
      <c r="L2415" s="6" t="n">
        <v>7</v>
      </c>
      <c r="M2415" s="2">
        <f>IF(J2415="",ROUND(I2415*(1-IF(ISBLANK(L2415),K2415,L2415)/100),2),ROUND(J2415*(1-IF(ISBLANK(L2415),K2415,L2415)/100),2))</f>
        <v/>
      </c>
      <c r="N2415" s="7" t="n"/>
    </row>
    <row r="2416">
      <c r="A2416" s="2" t="inlineStr">
        <is>
          <t>ТИТЛЪ</t>
        </is>
      </c>
      <c r="B2416" s="2" t="inlineStr">
        <is>
          <t>Брелоки</t>
        </is>
      </c>
      <c r="C2416" s="2" t="n">
        <v>940959130</v>
      </c>
      <c r="D2416" s="2" t="inlineStr">
        <is>
          <t>Жет.Сатин084</t>
        </is>
      </c>
      <c r="E2416" s="2" t="inlineStr">
        <is>
          <t>2050214055462</t>
        </is>
      </c>
      <c r="F2416" s="2" t="n">
        <v>0</v>
      </c>
      <c r="G2416" s="2" t="n">
        <v>55</v>
      </c>
      <c r="H2416" s="2" t="inlineStr"/>
      <c r="I2416" s="2" t="inlineStr">
        <is>
          <t>450</t>
        </is>
      </c>
      <c r="J2416" s="4" t="n"/>
      <c r="K2416" s="2" t="n">
        <v>4</v>
      </c>
      <c r="L2416" s="6" t="n">
        <v>4</v>
      </c>
      <c r="M2416" s="2">
        <f>IF(J2416="",ROUND(I2416*(1-IF(ISBLANK(L2416),K2416,L2416)/100),2),ROUND(J2416*(1-IF(ISBLANK(L2416),K2416,L2416)/100),2))</f>
        <v/>
      </c>
      <c r="N2416" s="7" t="n"/>
    </row>
    <row r="2417">
      <c r="A2417" s="2" t="inlineStr">
        <is>
          <t>ТИТЛЪ</t>
        </is>
      </c>
      <c r="B2417" s="2" t="inlineStr">
        <is>
          <t>Брелоки</t>
        </is>
      </c>
      <c r="C2417" s="2" t="n">
        <v>940959131</v>
      </c>
      <c r="D2417" s="2" t="inlineStr">
        <is>
          <t>Жет.Сатин085</t>
        </is>
      </c>
      <c r="E2417" s="2" t="inlineStr">
        <is>
          <t>2050214055479</t>
        </is>
      </c>
      <c r="F2417" s="2" t="n">
        <v>0</v>
      </c>
      <c r="G2417" s="2" t="n">
        <v>79</v>
      </c>
      <c r="H2417" s="2" t="inlineStr"/>
      <c r="I2417" s="2" t="inlineStr">
        <is>
          <t>450</t>
        </is>
      </c>
      <c r="J2417" s="4" t="n"/>
      <c r="K2417" s="2" t="n">
        <v>4</v>
      </c>
      <c r="L2417" s="6" t="n">
        <v>4</v>
      </c>
      <c r="M2417" s="2">
        <f>IF(J2417="",ROUND(I2417*(1-IF(ISBLANK(L2417),K2417,L2417)/100),2),ROUND(J2417*(1-IF(ISBLANK(L2417),K2417,L2417)/100),2))</f>
        <v/>
      </c>
      <c r="N2417" s="7" t="n"/>
    </row>
    <row r="2418">
      <c r="A2418" s="2" t="inlineStr">
        <is>
          <t>ТИТЛЪ</t>
        </is>
      </c>
      <c r="B2418" s="2" t="inlineStr">
        <is>
          <t>Брелоки</t>
        </is>
      </c>
      <c r="C2418" s="2" t="n">
        <v>1031001277</v>
      </c>
      <c r="D2418" s="2" t="inlineStr">
        <is>
          <t>Жет.Сатин093</t>
        </is>
      </c>
      <c r="E2418" s="2" t="inlineStr">
        <is>
          <t>2051291834940</t>
        </is>
      </c>
      <c r="F2418" s="2" t="n">
        <v>0</v>
      </c>
      <c r="G2418" s="2" t="n">
        <v>55</v>
      </c>
      <c r="H2418" s="2" t="inlineStr"/>
      <c r="I2418" s="2" t="inlineStr">
        <is>
          <t>450</t>
        </is>
      </c>
      <c r="J2418" s="4" t="n"/>
      <c r="K2418" s="2" t="n">
        <v>7</v>
      </c>
      <c r="L2418" s="6" t="n">
        <v>7</v>
      </c>
      <c r="M2418" s="2">
        <f>IF(J2418="",ROUND(I2418*(1-IF(ISBLANK(L2418),K2418,L2418)/100),2),ROUND(J2418*(1-IF(ISBLANK(L2418),K2418,L2418)/100),2))</f>
        <v/>
      </c>
      <c r="N2418" s="7" t="n"/>
    </row>
    <row r="2419">
      <c r="A2419" s="2" t="inlineStr">
        <is>
          <t>ТИТЛЪ</t>
        </is>
      </c>
      <c r="B2419" s="2" t="inlineStr">
        <is>
          <t>Брелоки</t>
        </is>
      </c>
      <c r="C2419" s="2" t="n">
        <v>940959123</v>
      </c>
      <c r="D2419" s="2" t="inlineStr">
        <is>
          <t>Жет.Сатин077</t>
        </is>
      </c>
      <c r="E2419" s="2" t="inlineStr">
        <is>
          <t>2050214055356</t>
        </is>
      </c>
      <c r="F2419" s="2" t="n">
        <v>0</v>
      </c>
      <c r="G2419" s="2" t="n">
        <v>59</v>
      </c>
      <c r="H2419" s="2" t="inlineStr"/>
      <c r="I2419" s="2" t="inlineStr">
        <is>
          <t>450</t>
        </is>
      </c>
      <c r="J2419" s="4" t="n"/>
      <c r="K2419" s="2" t="n">
        <v>4</v>
      </c>
      <c r="L2419" s="6" t="n">
        <v>4</v>
      </c>
      <c r="M2419" s="2">
        <f>IF(J2419="",ROUND(I2419*(1-IF(ISBLANK(L2419),K2419,L2419)/100),2),ROUND(J2419*(1-IF(ISBLANK(L2419),K2419,L2419)/100),2))</f>
        <v/>
      </c>
      <c r="N2419" s="7" t="n"/>
    </row>
    <row r="2420">
      <c r="A2420" s="2" t="inlineStr">
        <is>
          <t>ТИТЛЪ</t>
        </is>
      </c>
      <c r="B2420" s="2" t="inlineStr">
        <is>
          <t>Брелоки</t>
        </is>
      </c>
      <c r="C2420" s="2" t="n">
        <v>1031001279</v>
      </c>
      <c r="D2420" s="2" t="inlineStr">
        <is>
          <t>Жет.Сатин095</t>
        </is>
      </c>
      <c r="E2420" s="2" t="inlineStr">
        <is>
          <t>2051291953450</t>
        </is>
      </c>
      <c r="F2420" s="2" t="n">
        <v>0</v>
      </c>
      <c r="G2420" s="2" t="n">
        <v>55</v>
      </c>
      <c r="H2420" s="2" t="inlineStr"/>
      <c r="I2420" s="2" t="inlineStr">
        <is>
          <t>450</t>
        </is>
      </c>
      <c r="J2420" s="4" t="n"/>
      <c r="K2420" s="2" t="n">
        <v>7</v>
      </c>
      <c r="L2420" s="6" t="n">
        <v>7</v>
      </c>
      <c r="M2420" s="2">
        <f>IF(J2420="",ROUND(I2420*(1-IF(ISBLANK(L2420),K2420,L2420)/100),2),ROUND(J2420*(1-IF(ISBLANK(L2420),K2420,L2420)/100),2))</f>
        <v/>
      </c>
      <c r="N2420" s="7" t="n"/>
    </row>
    <row r="2421">
      <c r="A2421" s="2" t="inlineStr">
        <is>
          <t>ТИТЛЪ</t>
        </is>
      </c>
      <c r="B2421" s="2" t="inlineStr">
        <is>
          <t>Медали подарочные</t>
        </is>
      </c>
      <c r="C2421" s="2" t="n">
        <v>985861736</v>
      </c>
      <c r="D2421" s="2" t="inlineStr">
        <is>
          <t>УФ.Мед027</t>
        </is>
      </c>
      <c r="E2421" s="2" t="inlineStr">
        <is>
          <t>2050731713562</t>
        </is>
      </c>
      <c r="F2421" s="2" t="n">
        <v>0</v>
      </c>
      <c r="G2421" s="2" t="n">
        <v>77</v>
      </c>
      <c r="H2421" s="2" t="inlineStr"/>
      <c r="I2421" s="2" t="inlineStr">
        <is>
          <t>350</t>
        </is>
      </c>
      <c r="J2421" s="4" t="n"/>
      <c r="K2421" s="2" t="n">
        <v>2</v>
      </c>
      <c r="L2421" s="6" t="n">
        <v>2</v>
      </c>
      <c r="M2421" s="2">
        <f>IF(J2421="",ROUND(I2421*(1-IF(ISBLANK(L2421),K2421,L2421)/100),2),ROUND(J2421*(1-IF(ISBLANK(L2421),K2421,L2421)/100),2))</f>
        <v/>
      </c>
      <c r="N2421" s="7" t="n"/>
    </row>
    <row r="2422">
      <c r="A2422" s="2" t="inlineStr">
        <is>
          <t>ТИТЛЪ</t>
        </is>
      </c>
      <c r="B2422" s="2" t="inlineStr">
        <is>
          <t>Таблички и наклейки информационные</t>
        </is>
      </c>
      <c r="C2422" s="2" t="n">
        <v>982918637</v>
      </c>
      <c r="D2422" s="2" t="inlineStr">
        <is>
          <t>УФ.ТаблПВХ10х30-006</t>
        </is>
      </c>
      <c r="E2422" s="2" t="inlineStr">
        <is>
          <t>2050696754358</t>
        </is>
      </c>
      <c r="F2422" s="2" t="n">
        <v>1</v>
      </c>
      <c r="G2422" s="2" t="n">
        <v>100</v>
      </c>
      <c r="H2422" s="2" t="inlineStr"/>
      <c r="I2422" s="2" t="inlineStr">
        <is>
          <t>450</t>
        </is>
      </c>
      <c r="J2422" s="4" t="n"/>
      <c r="K2422" s="2" t="n">
        <v>2</v>
      </c>
      <c r="L2422" s="6" t="n">
        <v>2</v>
      </c>
      <c r="M2422" s="2">
        <f>IF(J2422="",ROUND(I2422*(1-IF(ISBLANK(L2422),K2422,L2422)/100),2),ROUND(J2422*(1-IF(ISBLANK(L2422),K2422,L2422)/100),2))</f>
        <v/>
      </c>
      <c r="N2422" s="7" t="n"/>
    </row>
    <row r="2423">
      <c r="A2423" s="2" t="inlineStr">
        <is>
          <t>ТИТЛЪ</t>
        </is>
      </c>
      <c r="B2423" s="2" t="inlineStr">
        <is>
          <t>Таблички и наклейки информационные</t>
        </is>
      </c>
      <c r="C2423" s="2" t="n">
        <v>982918633</v>
      </c>
      <c r="D2423" s="2" t="inlineStr">
        <is>
          <t>УФ.ТаблПВХ10х30-002</t>
        </is>
      </c>
      <c r="E2423" s="2" t="inlineStr">
        <is>
          <t>2050695834105</t>
        </is>
      </c>
      <c r="F2423" s="2" t="n">
        <v>0</v>
      </c>
      <c r="G2423" s="2" t="n">
        <v>100</v>
      </c>
      <c r="H2423" s="2" t="inlineStr"/>
      <c r="I2423" s="2" t="inlineStr">
        <is>
          <t>450</t>
        </is>
      </c>
      <c r="J2423" s="4" t="n"/>
      <c r="K2423" s="2" t="n">
        <v>2</v>
      </c>
      <c r="L2423" s="6" t="n">
        <v>2</v>
      </c>
      <c r="M2423" s="2">
        <f>IF(J2423="",ROUND(I2423*(1-IF(ISBLANK(L2423),K2423,L2423)/100),2),ROUND(J2423*(1-IF(ISBLANK(L2423),K2423,L2423)/100),2))</f>
        <v/>
      </c>
      <c r="N2423" s="7" t="n"/>
    </row>
    <row r="2424">
      <c r="A2424" s="2" t="inlineStr">
        <is>
          <t>ТИТЛЪ</t>
        </is>
      </c>
      <c r="B2424" s="2" t="inlineStr">
        <is>
          <t>Таблички и наклейки информационные</t>
        </is>
      </c>
      <c r="C2424" s="2" t="n">
        <v>985060160</v>
      </c>
      <c r="D2424" s="2" t="inlineStr">
        <is>
          <t>УФ.ТаблПВХ10х30-016</t>
        </is>
      </c>
      <c r="E2424" s="2" t="inlineStr">
        <is>
          <t>2050722215761</t>
        </is>
      </c>
      <c r="F2424" s="2" t="n">
        <v>0</v>
      </c>
      <c r="G2424" s="2" t="n">
        <v>100</v>
      </c>
      <c r="H2424" s="2" t="inlineStr"/>
      <c r="I2424" s="2" t="inlineStr">
        <is>
          <t>450</t>
        </is>
      </c>
      <c r="J2424" s="4" t="n"/>
      <c r="K2424" s="2" t="n">
        <v>2</v>
      </c>
      <c r="L2424" s="6" t="n">
        <v>2</v>
      </c>
      <c r="M2424" s="2">
        <f>IF(J2424="",ROUND(I2424*(1-IF(ISBLANK(L2424),K2424,L2424)/100),2),ROUND(J2424*(1-IF(ISBLANK(L2424),K2424,L2424)/100),2))</f>
        <v/>
      </c>
      <c r="N2424" s="7" t="n"/>
    </row>
    <row r="2425">
      <c r="A2425" s="2" t="inlineStr">
        <is>
          <t>ТИТЛЪ</t>
        </is>
      </c>
      <c r="B2425" s="2" t="inlineStr">
        <is>
          <t>Таблички и наклейки информационные</t>
        </is>
      </c>
      <c r="C2425" s="2" t="n">
        <v>982918640</v>
      </c>
      <c r="D2425" s="2" t="inlineStr">
        <is>
          <t>УФ.ТаблПВХ10х30-009</t>
        </is>
      </c>
      <c r="E2425" s="2" t="inlineStr">
        <is>
          <t>2050696937690</t>
        </is>
      </c>
      <c r="F2425" s="2" t="n">
        <v>0</v>
      </c>
      <c r="G2425" s="2" t="n">
        <v>100</v>
      </c>
      <c r="H2425" s="2" t="inlineStr"/>
      <c r="I2425" s="2" t="inlineStr">
        <is>
          <t>450</t>
        </is>
      </c>
      <c r="J2425" s="4" t="n"/>
      <c r="K2425" s="2" t="n">
        <v>2</v>
      </c>
      <c r="L2425" s="6" t="n">
        <v>2</v>
      </c>
      <c r="M2425" s="2">
        <f>IF(J2425="",ROUND(I2425*(1-IF(ISBLANK(L2425),K2425,L2425)/100),2),ROUND(J2425*(1-IF(ISBLANK(L2425),K2425,L2425)/100),2))</f>
        <v/>
      </c>
      <c r="N2425" s="7" t="n"/>
    </row>
    <row r="2426">
      <c r="A2426" s="2" t="inlineStr">
        <is>
          <t>ТИТЛЪ</t>
        </is>
      </c>
      <c r="B2426" s="2" t="inlineStr">
        <is>
          <t>Таблички и наклейки информационные</t>
        </is>
      </c>
      <c r="C2426" s="2" t="n">
        <v>982918639</v>
      </c>
      <c r="D2426" s="2" t="inlineStr">
        <is>
          <t>УФ.ТаблПВХ10х30-008</t>
        </is>
      </c>
      <c r="E2426" s="2" t="inlineStr">
        <is>
          <t>2050697177224</t>
        </is>
      </c>
      <c r="F2426" s="2" t="n">
        <v>0</v>
      </c>
      <c r="G2426" s="2" t="n">
        <v>100</v>
      </c>
      <c r="H2426" s="2" t="inlineStr"/>
      <c r="I2426" s="2" t="inlineStr">
        <is>
          <t>450</t>
        </is>
      </c>
      <c r="J2426" s="4" t="n"/>
      <c r="K2426" s="2" t="n">
        <v>2</v>
      </c>
      <c r="L2426" s="6" t="n">
        <v>2</v>
      </c>
      <c r="M2426" s="2">
        <f>IF(J2426="",ROUND(I2426*(1-IF(ISBLANK(L2426),K2426,L2426)/100),2),ROUND(J2426*(1-IF(ISBLANK(L2426),K2426,L2426)/100),2))</f>
        <v/>
      </c>
      <c r="N2426" s="7" t="n"/>
    </row>
    <row r="2427">
      <c r="A2427" s="2" t="inlineStr"/>
      <c r="B2427" s="2" t="inlineStr">
        <is>
          <t>Магниты сувенирные</t>
        </is>
      </c>
      <c r="C2427" s="2" t="n">
        <v>1084765048</v>
      </c>
      <c r="D2427" s="2" t="inlineStr">
        <is>
          <t>Магнит74х49-122</t>
        </is>
      </c>
      <c r="E2427" s="2" t="inlineStr">
        <is>
          <t>2051618905988</t>
        </is>
      </c>
      <c r="F2427" s="2" t="inlineStr"/>
      <c r="G2427" s="2" t="inlineStr"/>
      <c r="H2427" s="2" t="inlineStr"/>
      <c r="I2427" s="2" t="inlineStr">
        <is>
          <t>210</t>
        </is>
      </c>
      <c r="J2427" s="4" t="n"/>
      <c r="K2427" s="2" t="n">
        <v>0</v>
      </c>
      <c r="L2427" s="6" t="n">
        <v>0</v>
      </c>
      <c r="M2427" s="2">
        <f>IF(J2427="",ROUND(I2427*(1-IF(ISBLANK(L2427),K2427,L2427)/100),2),ROUND(J2427*(1-IF(ISBLANK(L2427),K2427,L2427)/100),2))</f>
        <v/>
      </c>
      <c r="N2427" s="7" t="n"/>
    </row>
    <row r="2428">
      <c r="A2428" s="2" t="inlineStr">
        <is>
          <t>ТИТЛЪ</t>
        </is>
      </c>
      <c r="B2428" s="2" t="inlineStr">
        <is>
          <t>Таблички и наклейки информационные</t>
        </is>
      </c>
      <c r="C2428" s="2" t="n">
        <v>985060156</v>
      </c>
      <c r="D2428" s="2" t="inlineStr">
        <is>
          <t>УФ.ТаблПВХ10х30-012</t>
        </is>
      </c>
      <c r="E2428" s="2" t="inlineStr">
        <is>
          <t>2050721719109</t>
        </is>
      </c>
      <c r="F2428" s="2" t="n">
        <v>0</v>
      </c>
      <c r="G2428" s="2" t="n">
        <v>100</v>
      </c>
      <c r="H2428" s="2" t="inlineStr"/>
      <c r="I2428" s="2" t="inlineStr">
        <is>
          <t>450</t>
        </is>
      </c>
      <c r="J2428" s="4" t="n"/>
      <c r="K2428" s="2" t="n">
        <v>2</v>
      </c>
      <c r="L2428" s="6" t="n">
        <v>2</v>
      </c>
      <c r="M2428" s="2">
        <f>IF(J2428="",ROUND(I2428*(1-IF(ISBLANK(L2428),K2428,L2428)/100),2),ROUND(J2428*(1-IF(ISBLANK(L2428),K2428,L2428)/100),2))</f>
        <v/>
      </c>
      <c r="N2428" s="7" t="n"/>
    </row>
    <row r="2429">
      <c r="A2429" s="2" t="inlineStr">
        <is>
          <t>ТИТЛЪ</t>
        </is>
      </c>
      <c r="B2429" s="2" t="inlineStr">
        <is>
          <t>Таблички и наклейки информационные</t>
        </is>
      </c>
      <c r="C2429" s="2" t="n">
        <v>982918636</v>
      </c>
      <c r="D2429" s="2" t="inlineStr">
        <is>
          <t>УФ.ТаблПВХ10х30-005</t>
        </is>
      </c>
      <c r="E2429" s="2" t="inlineStr">
        <is>
          <t>2050696679972</t>
        </is>
      </c>
      <c r="F2429" s="2" t="n">
        <v>0</v>
      </c>
      <c r="G2429" s="2" t="n">
        <v>100</v>
      </c>
      <c r="H2429" s="2" t="inlineStr"/>
      <c r="I2429" s="2" t="inlineStr">
        <is>
          <t>450</t>
        </is>
      </c>
      <c r="J2429" s="4" t="n"/>
      <c r="K2429" s="2" t="n">
        <v>2</v>
      </c>
      <c r="L2429" s="6" t="n">
        <v>2</v>
      </c>
      <c r="M2429" s="2">
        <f>IF(J2429="",ROUND(I2429*(1-IF(ISBLANK(L2429),K2429,L2429)/100),2),ROUND(J2429*(1-IF(ISBLANK(L2429),K2429,L2429)/100),2))</f>
        <v/>
      </c>
      <c r="N2429" s="7" t="n"/>
    </row>
    <row r="2430">
      <c r="A2430" s="2" t="inlineStr">
        <is>
          <t>ТИТЛЪ</t>
        </is>
      </c>
      <c r="B2430" s="2" t="inlineStr">
        <is>
          <t>Таблички и наклейки информационные</t>
        </is>
      </c>
      <c r="C2430" s="2" t="n">
        <v>985060159</v>
      </c>
      <c r="D2430" s="2" t="inlineStr">
        <is>
          <t>УФ.ТаблПВХ10х30-015</t>
        </is>
      </c>
      <c r="E2430" s="2" t="inlineStr">
        <is>
          <t>2050722460536</t>
        </is>
      </c>
      <c r="F2430" s="2" t="n">
        <v>1</v>
      </c>
      <c r="G2430" s="2" t="n">
        <v>100</v>
      </c>
      <c r="H2430" s="2" t="n">
        <v>999</v>
      </c>
      <c r="I2430" s="2" t="inlineStr">
        <is>
          <t>450</t>
        </is>
      </c>
      <c r="J2430" s="4" t="n"/>
      <c r="K2430" s="2" t="n">
        <v>2</v>
      </c>
      <c r="L2430" s="6" t="n">
        <v>2</v>
      </c>
      <c r="M2430" s="2">
        <f>IF(J2430="",ROUND(I2430*(1-IF(ISBLANK(L2430),K2430,L2430)/100),2),ROUND(J2430*(1-IF(ISBLANK(L2430),K2430,L2430)/100),2))</f>
        <v/>
      </c>
      <c r="N2430" s="7" t="n"/>
    </row>
    <row r="2431">
      <c r="A2431" s="2" t="inlineStr"/>
      <c r="B2431" s="2" t="inlineStr">
        <is>
          <t>Щетки для уборки</t>
        </is>
      </c>
      <c r="C2431" s="2" t="n">
        <v>1009804422</v>
      </c>
      <c r="D2431" s="2" t="inlineStr">
        <is>
          <t>КСТК.Щёт.Ворот-1шт</t>
        </is>
      </c>
      <c r="E2431" s="2" t="inlineStr">
        <is>
          <t>2051035373087</t>
        </is>
      </c>
      <c r="F2431" s="2" t="n">
        <v>0</v>
      </c>
      <c r="G2431" s="2" t="n">
        <v>100</v>
      </c>
      <c r="H2431" s="2" t="n">
        <v>1</v>
      </c>
      <c r="I2431" s="2" t="inlineStr">
        <is>
          <t>220</t>
        </is>
      </c>
      <c r="J2431" s="4" t="n"/>
      <c r="K2431" s="2" t="n">
        <v>2</v>
      </c>
      <c r="L2431" s="6" t="n">
        <v>2</v>
      </c>
      <c r="M2431" s="2">
        <f>IF(J2431="",ROUND(I2431*(1-IF(ISBLANK(L2431),K2431,L2431)/100),2),ROUND(J2431*(1-IF(ISBLANK(L2431),K2431,L2431)/100),2))</f>
        <v/>
      </c>
      <c r="N2431" s="7" t="n"/>
    </row>
    <row r="2432">
      <c r="A2432" s="2" t="inlineStr"/>
      <c r="B2432" s="2" t="inlineStr">
        <is>
          <t>Щетки для уборки</t>
        </is>
      </c>
      <c r="C2432" s="2" t="n">
        <v>1009804424</v>
      </c>
      <c r="D2432" s="2" t="inlineStr">
        <is>
          <t>КСТК.Щёт.Евро-1шт</t>
        </is>
      </c>
      <c r="E2432" s="2" t="inlineStr">
        <is>
          <t>2051035879497</t>
        </is>
      </c>
      <c r="F2432" s="2" t="n">
        <v>0</v>
      </c>
      <c r="G2432" s="2" t="n">
        <v>99</v>
      </c>
      <c r="H2432" s="2" t="inlineStr"/>
      <c r="I2432" s="2" t="inlineStr">
        <is>
          <t>230</t>
        </is>
      </c>
      <c r="J2432" s="4" t="n"/>
      <c r="K2432" s="2" t="n">
        <v>3</v>
      </c>
      <c r="L2432" s="6" t="n">
        <v>3</v>
      </c>
      <c r="M2432" s="2">
        <f>IF(J2432="",ROUND(I2432*(1-IF(ISBLANK(L2432),K2432,L2432)/100),2),ROUND(J2432*(1-IF(ISBLANK(L2432),K2432,L2432)/100),2))</f>
        <v/>
      </c>
      <c r="N2432" s="7" t="n"/>
    </row>
    <row r="2433">
      <c r="A2433" s="2" t="inlineStr"/>
      <c r="B2433" s="2" t="inlineStr">
        <is>
          <t>Поддоны для цветов</t>
        </is>
      </c>
      <c r="C2433" s="2" t="n">
        <v>966523490</v>
      </c>
      <c r="D2433" s="2" t="inlineStr">
        <is>
          <t>КЗП.ПоддонКорич18см-3шт</t>
        </is>
      </c>
      <c r="E2433" s="2" t="inlineStr">
        <is>
          <t>2050481274542</t>
        </is>
      </c>
      <c r="F2433" s="2" t="n">
        <v>0</v>
      </c>
      <c r="G2433" s="2" t="n">
        <v>44</v>
      </c>
      <c r="H2433" s="2" t="n">
        <v>3</v>
      </c>
      <c r="I2433" s="2" t="inlineStr">
        <is>
          <t>410</t>
        </is>
      </c>
      <c r="J2433" s="4" t="n"/>
      <c r="K2433" s="2" t="n">
        <v>3</v>
      </c>
      <c r="L2433" s="6" t="n">
        <v>3</v>
      </c>
      <c r="M2433" s="2">
        <f>IF(J2433="",ROUND(I2433*(1-IF(ISBLANK(L2433),K2433,L2433)/100),2),ROUND(J2433*(1-IF(ISBLANK(L2433),K2433,L2433)/100),2))</f>
        <v/>
      </c>
      <c r="N2433" s="7" t="n"/>
    </row>
    <row r="2434">
      <c r="A2434" s="2" t="inlineStr">
        <is>
          <t>ТИТЛЪ</t>
        </is>
      </c>
      <c r="B2434" s="2" t="inlineStr">
        <is>
          <t>Таблички и наклейки информационные</t>
        </is>
      </c>
      <c r="C2434" s="2" t="n">
        <v>983525909</v>
      </c>
      <c r="D2434" s="2" t="inlineStr">
        <is>
          <t>УФ.ТаблПВХ10х30-011</t>
        </is>
      </c>
      <c r="E2434" s="2" t="inlineStr">
        <is>
          <t>2050698348456</t>
        </is>
      </c>
      <c r="F2434" s="2" t="n">
        <v>1</v>
      </c>
      <c r="G2434" s="2" t="n">
        <v>100</v>
      </c>
      <c r="H2434" s="2" t="inlineStr"/>
      <c r="I2434" s="2" t="inlineStr">
        <is>
          <t>450</t>
        </is>
      </c>
      <c r="J2434" s="4" t="n"/>
      <c r="K2434" s="2" t="n">
        <v>2</v>
      </c>
      <c r="L2434" s="6" t="n">
        <v>2</v>
      </c>
      <c r="M2434" s="2">
        <f>IF(J2434="",ROUND(I2434*(1-IF(ISBLANK(L2434),K2434,L2434)/100),2),ROUND(J2434*(1-IF(ISBLANK(L2434),K2434,L2434)/100),2))</f>
        <v/>
      </c>
      <c r="N2434" s="7" t="n"/>
    </row>
    <row r="2435">
      <c r="A2435" s="2" t="inlineStr">
        <is>
          <t>ТИТЛЪ</t>
        </is>
      </c>
      <c r="B2435" s="2" t="inlineStr">
        <is>
          <t>Медали подарочные</t>
        </is>
      </c>
      <c r="C2435" s="2" t="n">
        <v>985866813</v>
      </c>
      <c r="D2435" s="2" t="inlineStr">
        <is>
          <t>УФ.Мед049</t>
        </is>
      </c>
      <c r="E2435" s="2" t="inlineStr">
        <is>
          <t>2050731765769</t>
        </is>
      </c>
      <c r="F2435" s="2" t="n">
        <v>2</v>
      </c>
      <c r="G2435" s="2" t="n">
        <v>86</v>
      </c>
      <c r="H2435" s="2" t="n">
        <v>3</v>
      </c>
      <c r="I2435" s="2" t="inlineStr">
        <is>
          <t>350</t>
        </is>
      </c>
      <c r="J2435" s="4" t="n"/>
      <c r="K2435" s="2" t="n">
        <v>2</v>
      </c>
      <c r="L2435" s="6" t="n">
        <v>2</v>
      </c>
      <c r="M2435" s="2">
        <f>IF(J2435="",ROUND(I2435*(1-IF(ISBLANK(L2435),K2435,L2435)/100),2),ROUND(J2435*(1-IF(ISBLANK(L2435),K2435,L2435)/100),2))</f>
        <v/>
      </c>
      <c r="N2435" s="7" t="n"/>
    </row>
    <row r="2436">
      <c r="A2436" s="2" t="inlineStr"/>
      <c r="B2436" s="2" t="inlineStr">
        <is>
          <t>Поддоны для цветов</t>
        </is>
      </c>
      <c r="C2436" s="2" t="n">
        <v>966523491</v>
      </c>
      <c r="D2436" s="2" t="inlineStr">
        <is>
          <t>КЗП.ПоддонКорич22см-3шт</t>
        </is>
      </c>
      <c r="E2436" s="2" t="inlineStr">
        <is>
          <t>2050481292621</t>
        </is>
      </c>
      <c r="F2436" s="2" t="n">
        <v>0</v>
      </c>
      <c r="G2436" s="2" t="n">
        <v>14</v>
      </c>
      <c r="H2436" s="2" t="n">
        <v>2</v>
      </c>
      <c r="I2436" s="2" t="inlineStr">
        <is>
          <t>490</t>
        </is>
      </c>
      <c r="J2436" s="4" t="n"/>
      <c r="K2436" s="2" t="n">
        <v>4</v>
      </c>
      <c r="L2436" s="6" t="n">
        <v>4</v>
      </c>
      <c r="M2436" s="2">
        <f>IF(J2436="",ROUND(I2436*(1-IF(ISBLANK(L2436),K2436,L2436)/100),2),ROUND(J2436*(1-IF(ISBLANK(L2436),K2436,L2436)/100),2))</f>
        <v/>
      </c>
      <c r="N2436" s="7" t="n"/>
    </row>
    <row r="2437">
      <c r="A2437" s="2" t="inlineStr"/>
      <c r="B2437" s="2" t="inlineStr">
        <is>
          <t>Поддоны для цветов</t>
        </is>
      </c>
      <c r="C2437" s="2" t="n">
        <v>966523489</v>
      </c>
      <c r="D2437" s="2" t="inlineStr">
        <is>
          <t>КЗП.ПоддонКорич12см-3шт</t>
        </is>
      </c>
      <c r="E2437" s="2" t="inlineStr">
        <is>
          <t>2050481254094</t>
        </is>
      </c>
      <c r="F2437" s="2" t="n">
        <v>1</v>
      </c>
      <c r="G2437" s="2" t="n">
        <v>87</v>
      </c>
      <c r="H2437" s="2" t="n">
        <v>5</v>
      </c>
      <c r="I2437" s="2" t="inlineStr">
        <is>
          <t>250</t>
        </is>
      </c>
      <c r="J2437" s="4" t="n"/>
      <c r="K2437" s="2" t="n">
        <v>3</v>
      </c>
      <c r="L2437" s="6" t="n">
        <v>3</v>
      </c>
      <c r="M2437" s="2">
        <f>IF(J2437="",ROUND(I2437*(1-IF(ISBLANK(L2437),K2437,L2437)/100),2),ROUND(J2437*(1-IF(ISBLANK(L2437),K2437,L2437)/100),2))</f>
        <v/>
      </c>
      <c r="N2437" s="7" t="n"/>
    </row>
    <row r="2438">
      <c r="A2438" s="2" t="inlineStr">
        <is>
          <t>ТИТЛЪ</t>
        </is>
      </c>
      <c r="B2438" s="2" t="inlineStr">
        <is>
          <t>Таблички и наклейки информационные</t>
        </is>
      </c>
      <c r="C2438" s="2" t="n">
        <v>985060158</v>
      </c>
      <c r="D2438" s="2" t="inlineStr">
        <is>
          <t>УФ.ТаблПВХ10х30-014</t>
        </is>
      </c>
      <c r="E2438" s="2" t="inlineStr">
        <is>
          <t>2050722460383</t>
        </is>
      </c>
      <c r="F2438" s="2" t="n">
        <v>0</v>
      </c>
      <c r="G2438" s="2" t="n">
        <v>100</v>
      </c>
      <c r="H2438" s="2" t="inlineStr"/>
      <c r="I2438" s="2" t="inlineStr">
        <is>
          <t>450</t>
        </is>
      </c>
      <c r="J2438" s="4" t="n"/>
      <c r="K2438" s="2" t="n">
        <v>2</v>
      </c>
      <c r="L2438" s="6" t="n">
        <v>2</v>
      </c>
      <c r="M2438" s="2">
        <f>IF(J2438="",ROUND(I2438*(1-IF(ISBLANK(L2438),K2438,L2438)/100),2),ROUND(J2438*(1-IF(ISBLANK(L2438),K2438,L2438)/100),2))</f>
        <v/>
      </c>
      <c r="N2438" s="7" t="n"/>
    </row>
    <row r="2439">
      <c r="A2439" s="2" t="inlineStr">
        <is>
          <t>ТИТЛЪ</t>
        </is>
      </c>
      <c r="B2439" s="2" t="inlineStr">
        <is>
          <t>Медали подарочные</t>
        </is>
      </c>
      <c r="C2439" s="2" t="n">
        <v>985861742</v>
      </c>
      <c r="D2439" s="2" t="inlineStr">
        <is>
          <t>УФ.Мед033</t>
        </is>
      </c>
      <c r="E2439" s="2" t="inlineStr">
        <is>
          <t>2050731713647</t>
        </is>
      </c>
      <c r="F2439" s="2" t="n">
        <v>0</v>
      </c>
      <c r="G2439" s="2" t="n">
        <v>77</v>
      </c>
      <c r="H2439" s="2" t="inlineStr"/>
      <c r="I2439" s="2" t="inlineStr">
        <is>
          <t>350</t>
        </is>
      </c>
      <c r="J2439" s="4" t="n"/>
      <c r="K2439" s="2" t="n">
        <v>2</v>
      </c>
      <c r="L2439" s="6" t="n">
        <v>2</v>
      </c>
      <c r="M2439" s="2">
        <f>IF(J2439="",ROUND(I2439*(1-IF(ISBLANK(L2439),K2439,L2439)/100),2),ROUND(J2439*(1-IF(ISBLANK(L2439),K2439,L2439)/100),2))</f>
        <v/>
      </c>
      <c r="N2439" s="7" t="n"/>
    </row>
    <row r="2440">
      <c r="A2440" s="2" t="inlineStr"/>
      <c r="B2440" s="2" t="inlineStr">
        <is>
          <t>Поддоны для цветов</t>
        </is>
      </c>
      <c r="C2440" s="2" t="n">
        <v>966523503</v>
      </c>
      <c r="D2440" s="2" t="inlineStr">
        <is>
          <t>КЗП.ПоддонКорич22см-10шт</t>
        </is>
      </c>
      <c r="E2440" s="2" t="inlineStr">
        <is>
          <t>2050482449666</t>
        </is>
      </c>
      <c r="F2440" s="2" t="n">
        <v>0</v>
      </c>
      <c r="G2440" s="2" t="n">
        <v>4</v>
      </c>
      <c r="H2440" s="2" t="n">
        <v>2</v>
      </c>
      <c r="I2440" s="2" t="inlineStr">
        <is>
          <t>1150</t>
        </is>
      </c>
      <c r="J2440" s="4" t="n"/>
      <c r="K2440" s="2" t="n">
        <v>3</v>
      </c>
      <c r="L2440" s="6" t="n">
        <v>3</v>
      </c>
      <c r="M2440" s="2">
        <f>IF(J2440="",ROUND(I2440*(1-IF(ISBLANK(L2440),K2440,L2440)/100),2),ROUND(J2440*(1-IF(ISBLANK(L2440),K2440,L2440)/100),2))</f>
        <v/>
      </c>
      <c r="N2440" s="7" t="n"/>
    </row>
    <row r="2441">
      <c r="A2441" s="2" t="inlineStr">
        <is>
          <t>ТИТЛЪ</t>
        </is>
      </c>
      <c r="B2441" s="2" t="inlineStr">
        <is>
          <t>Медали подарочные</t>
        </is>
      </c>
      <c r="C2441" s="2" t="n">
        <v>985861755</v>
      </c>
      <c r="D2441" s="2" t="inlineStr">
        <is>
          <t>УФ.Мед046</t>
        </is>
      </c>
      <c r="E2441" s="2" t="inlineStr">
        <is>
          <t>2050731713814</t>
        </is>
      </c>
      <c r="F2441" s="2" t="n">
        <v>0</v>
      </c>
      <c r="G2441" s="2" t="n">
        <v>48</v>
      </c>
      <c r="H2441" s="2" t="inlineStr"/>
      <c r="I2441" s="2" t="inlineStr">
        <is>
          <t>350</t>
        </is>
      </c>
      <c r="J2441" s="4" t="n"/>
      <c r="K2441" s="2" t="n">
        <v>2</v>
      </c>
      <c r="L2441" s="6" t="n">
        <v>2</v>
      </c>
      <c r="M2441" s="2">
        <f>IF(J2441="",ROUND(I2441*(1-IF(ISBLANK(L2441),K2441,L2441)/100),2),ROUND(J2441*(1-IF(ISBLANK(L2441),K2441,L2441)/100),2))</f>
        <v/>
      </c>
      <c r="N2441" s="7" t="n"/>
    </row>
    <row r="2442">
      <c r="A2442" s="2" t="inlineStr">
        <is>
          <t>ТИТЛЪ</t>
        </is>
      </c>
      <c r="B2442" s="2" t="inlineStr">
        <is>
          <t>Медали подарочные</t>
        </is>
      </c>
      <c r="C2442" s="2" t="n">
        <v>985861734</v>
      </c>
      <c r="D2442" s="2" t="inlineStr">
        <is>
          <t>УФ.Мед025</t>
        </is>
      </c>
      <c r="E2442" s="2" t="inlineStr">
        <is>
          <t>2050730352885</t>
        </is>
      </c>
      <c r="F2442" s="2" t="n">
        <v>0</v>
      </c>
      <c r="G2442" s="2" t="n">
        <v>99</v>
      </c>
      <c r="H2442" s="2" t="inlineStr"/>
      <c r="I2442" s="2" t="inlineStr">
        <is>
          <t>350</t>
        </is>
      </c>
      <c r="J2442" s="4" t="n"/>
      <c r="K2442" s="2" t="n">
        <v>2</v>
      </c>
      <c r="L2442" s="6" t="n">
        <v>2</v>
      </c>
      <c r="M2442" s="2">
        <f>IF(J2442="",ROUND(I2442*(1-IF(ISBLANK(L2442),K2442,L2442)/100),2),ROUND(J2442*(1-IF(ISBLANK(L2442),K2442,L2442)/100),2))</f>
        <v/>
      </c>
      <c r="N2442" s="7" t="n"/>
    </row>
    <row r="2443">
      <c r="A2443" s="2" t="inlineStr"/>
      <c r="B2443" s="2" t="inlineStr">
        <is>
          <t>Поддоны для цветов</t>
        </is>
      </c>
      <c r="C2443" s="2" t="n">
        <v>966523496</v>
      </c>
      <c r="D2443" s="2" t="inlineStr">
        <is>
          <t>КЗП.ПоддонКорич18см-5шт</t>
        </is>
      </c>
      <c r="E2443" s="2" t="inlineStr">
        <is>
          <t>2050482017940</t>
        </is>
      </c>
      <c r="F2443" s="2" t="n">
        <v>0</v>
      </c>
      <c r="G2443" s="2" t="n">
        <v>36</v>
      </c>
      <c r="H2443" s="2" t="inlineStr"/>
      <c r="I2443" s="2" t="inlineStr">
        <is>
          <t>520</t>
        </is>
      </c>
      <c r="J2443" s="4" t="n"/>
      <c r="K2443" s="2" t="n">
        <v>4</v>
      </c>
      <c r="L2443" s="6" t="n">
        <v>4</v>
      </c>
      <c r="M2443" s="2">
        <f>IF(J2443="",ROUND(I2443*(1-IF(ISBLANK(L2443),K2443,L2443)/100),2),ROUND(J2443*(1-IF(ISBLANK(L2443),K2443,L2443)/100),2))</f>
        <v/>
      </c>
      <c r="N2443" s="7" t="n"/>
    </row>
    <row r="2444">
      <c r="A2444" s="2" t="inlineStr">
        <is>
          <t>ТИТЛЪ</t>
        </is>
      </c>
      <c r="B2444" s="2" t="inlineStr">
        <is>
          <t>Медали подарочные</t>
        </is>
      </c>
      <c r="C2444" s="2" t="n">
        <v>985679502</v>
      </c>
      <c r="D2444" s="2" t="inlineStr">
        <is>
          <t>УФ.Мед020</t>
        </is>
      </c>
      <c r="E2444" s="2" t="inlineStr">
        <is>
          <t>2050728320087</t>
        </is>
      </c>
      <c r="F2444" s="2" t="n">
        <v>0</v>
      </c>
      <c r="G2444" s="2" t="n">
        <v>77</v>
      </c>
      <c r="H2444" s="2" t="inlineStr"/>
      <c r="I2444" s="2" t="inlineStr">
        <is>
          <t>350</t>
        </is>
      </c>
      <c r="J2444" s="4" t="n"/>
      <c r="K2444" s="2" t="n">
        <v>2</v>
      </c>
      <c r="L2444" s="6" t="n">
        <v>2</v>
      </c>
      <c r="M2444" s="2">
        <f>IF(J2444="",ROUND(I2444*(1-IF(ISBLANK(L2444),K2444,L2444)/100),2),ROUND(J2444*(1-IF(ISBLANK(L2444),K2444,L2444)/100),2))</f>
        <v/>
      </c>
      <c r="N2444" s="7" t="n"/>
    </row>
    <row r="2445">
      <c r="A2445" s="2" t="inlineStr">
        <is>
          <t>ТИТЛЪ</t>
        </is>
      </c>
      <c r="B2445" s="2" t="inlineStr">
        <is>
          <t>Медали подарочные</t>
        </is>
      </c>
      <c r="C2445" s="2" t="n">
        <v>985861739</v>
      </c>
      <c r="D2445" s="2" t="inlineStr">
        <is>
          <t>УФ.Мед030</t>
        </is>
      </c>
      <c r="E2445" s="2" t="inlineStr">
        <is>
          <t>2050731713609</t>
        </is>
      </c>
      <c r="F2445" s="2" t="n">
        <v>0</v>
      </c>
      <c r="G2445" s="2" t="n">
        <v>49</v>
      </c>
      <c r="H2445" s="2" t="inlineStr"/>
      <c r="I2445" s="2" t="inlineStr">
        <is>
          <t>350</t>
        </is>
      </c>
      <c r="J2445" s="4" t="n"/>
      <c r="K2445" s="2" t="n">
        <v>2</v>
      </c>
      <c r="L2445" s="6" t="n">
        <v>2</v>
      </c>
      <c r="M2445" s="2">
        <f>IF(J2445="",ROUND(I2445*(1-IF(ISBLANK(L2445),K2445,L2445)/100),2),ROUND(J2445*(1-IF(ISBLANK(L2445),K2445,L2445)/100),2))</f>
        <v/>
      </c>
      <c r="N2445" s="7" t="n"/>
    </row>
    <row r="2446">
      <c r="A2446" s="2" t="inlineStr">
        <is>
          <t>ТИТЛЪ</t>
        </is>
      </c>
      <c r="B2446" s="2" t="inlineStr">
        <is>
          <t>Медали подарочные</t>
        </is>
      </c>
      <c r="C2446" s="2" t="n">
        <v>957317545</v>
      </c>
      <c r="D2446" s="2" t="inlineStr">
        <is>
          <t>УФ.Мед004</t>
        </is>
      </c>
      <c r="E2446" s="2" t="inlineStr">
        <is>
          <t>2050374428618</t>
        </is>
      </c>
      <c r="F2446" s="2" t="n">
        <v>0</v>
      </c>
      <c r="G2446" s="2" t="n">
        <v>100</v>
      </c>
      <c r="H2446" s="2" t="n">
        <v>8</v>
      </c>
      <c r="I2446" s="2" t="inlineStr">
        <is>
          <t>350</t>
        </is>
      </c>
      <c r="J2446" s="4" t="n"/>
      <c r="K2446" s="2" t="n">
        <v>3</v>
      </c>
      <c r="L2446" s="6" t="n">
        <v>3</v>
      </c>
      <c r="M2446" s="2">
        <f>IF(J2446="",ROUND(I2446*(1-IF(ISBLANK(L2446),K2446,L2446)/100),2),ROUND(J2446*(1-IF(ISBLANK(L2446),K2446,L2446)/100),2))</f>
        <v/>
      </c>
      <c r="N2446" s="7" t="n"/>
    </row>
    <row r="2447">
      <c r="A2447" s="2" t="inlineStr">
        <is>
          <t>ТИТЛЪ</t>
        </is>
      </c>
      <c r="B2447" s="2" t="inlineStr">
        <is>
          <t>Медали подарочные</t>
        </is>
      </c>
      <c r="C2447" s="2" t="n">
        <v>966974715</v>
      </c>
      <c r="D2447" s="2" t="inlineStr">
        <is>
          <t>УФ.Мед011</t>
        </is>
      </c>
      <c r="E2447" s="2" t="inlineStr">
        <is>
          <t>2050491663701</t>
        </is>
      </c>
      <c r="F2447" s="2" t="n">
        <v>1</v>
      </c>
      <c r="G2447" s="2" t="n">
        <v>100</v>
      </c>
      <c r="H2447" s="2" t="n">
        <v>10</v>
      </c>
      <c r="I2447" s="2" t="inlineStr">
        <is>
          <t>350</t>
        </is>
      </c>
      <c r="J2447" s="4" t="n"/>
      <c r="K2447" s="2" t="n">
        <v>3</v>
      </c>
      <c r="L2447" s="6" t="n">
        <v>3</v>
      </c>
      <c r="M2447" s="2">
        <f>IF(J2447="",ROUND(I2447*(1-IF(ISBLANK(L2447),K2447,L2447)/100),2),ROUND(J2447*(1-IF(ISBLANK(L2447),K2447,L2447)/100),2))</f>
        <v/>
      </c>
      <c r="N2447" s="7" t="n"/>
    </row>
    <row r="2448">
      <c r="A2448" s="2" t="inlineStr">
        <is>
          <t>ТИТЛЪ</t>
        </is>
      </c>
      <c r="B2448" s="2" t="inlineStr">
        <is>
          <t>Медали подарочные</t>
        </is>
      </c>
      <c r="C2448" s="2" t="n">
        <v>957317547</v>
      </c>
      <c r="D2448" s="2" t="inlineStr">
        <is>
          <t>УФ.Мед003</t>
        </is>
      </c>
      <c r="E2448" s="2" t="inlineStr">
        <is>
          <t>2050374636204</t>
        </is>
      </c>
      <c r="F2448" s="2" t="n">
        <v>16</v>
      </c>
      <c r="G2448" s="2" t="n">
        <v>86</v>
      </c>
      <c r="H2448" s="2" t="n">
        <v>80</v>
      </c>
      <c r="I2448" s="2" t="inlineStr">
        <is>
          <t>350</t>
        </is>
      </c>
      <c r="J2448" s="4" t="n"/>
      <c r="K2448" s="2" t="n">
        <v>3</v>
      </c>
      <c r="L2448" s="6" t="n">
        <v>3</v>
      </c>
      <c r="M2448" s="2">
        <f>IF(J2448="",ROUND(I2448*(1-IF(ISBLANK(L2448),K2448,L2448)/100),2),ROUND(J2448*(1-IF(ISBLANK(L2448),K2448,L2448)/100),2))</f>
        <v/>
      </c>
      <c r="N2448" s="7" t="n"/>
    </row>
    <row r="2449">
      <c r="A2449" s="2" t="inlineStr">
        <is>
          <t>ТИТЛЪ</t>
        </is>
      </c>
      <c r="B2449" s="2" t="inlineStr">
        <is>
          <t>Медали подарочные</t>
        </is>
      </c>
      <c r="C2449" s="2" t="n">
        <v>966974718</v>
      </c>
      <c r="D2449" s="2" t="inlineStr">
        <is>
          <t>УФ.Мед014</t>
        </is>
      </c>
      <c r="E2449" s="2" t="inlineStr">
        <is>
          <t>2050491770744</t>
        </is>
      </c>
      <c r="F2449" s="2" t="n">
        <v>0</v>
      </c>
      <c r="G2449" s="2" t="n">
        <v>14</v>
      </c>
      <c r="H2449" s="2" t="n">
        <v>3</v>
      </c>
      <c r="I2449" s="2" t="inlineStr">
        <is>
          <t>350</t>
        </is>
      </c>
      <c r="J2449" s="4" t="n"/>
      <c r="K2449" s="2" t="n">
        <v>3</v>
      </c>
      <c r="L2449" s="6" t="n">
        <v>3</v>
      </c>
      <c r="M2449" s="2">
        <f>IF(J2449="",ROUND(I2449*(1-IF(ISBLANK(L2449),K2449,L2449)/100),2),ROUND(J2449*(1-IF(ISBLANK(L2449),K2449,L2449)/100),2))</f>
        <v/>
      </c>
      <c r="N2449" s="7" t="n"/>
    </row>
    <row r="2450">
      <c r="A2450" s="2" t="inlineStr">
        <is>
          <t>ТИТЛЪ</t>
        </is>
      </c>
      <c r="B2450" s="2" t="inlineStr">
        <is>
          <t>Медали подарочные</t>
        </is>
      </c>
      <c r="C2450" s="2" t="n">
        <v>957317548</v>
      </c>
      <c r="D2450" s="2" t="inlineStr">
        <is>
          <t>УФ.Мед001</t>
        </is>
      </c>
      <c r="E2450" s="2" t="inlineStr">
        <is>
          <t>2050374576432</t>
        </is>
      </c>
      <c r="F2450" s="2" t="n">
        <v>10</v>
      </c>
      <c r="G2450" s="2" t="n">
        <v>77</v>
      </c>
      <c r="H2450" s="2" t="n">
        <v>8</v>
      </c>
      <c r="I2450" s="2" t="inlineStr">
        <is>
          <t>350</t>
        </is>
      </c>
      <c r="J2450" s="4" t="n"/>
      <c r="K2450" s="2" t="n">
        <v>2</v>
      </c>
      <c r="L2450" s="6" t="n">
        <v>2</v>
      </c>
      <c r="M2450" s="2">
        <f>IF(J2450="",ROUND(I2450*(1-IF(ISBLANK(L2450),K2450,L2450)/100),2),ROUND(J2450*(1-IF(ISBLANK(L2450),K2450,L2450)/100),2))</f>
        <v/>
      </c>
      <c r="N2450" s="7" t="n"/>
    </row>
    <row r="2451">
      <c r="A2451" s="2" t="inlineStr"/>
      <c r="B2451" s="2" t="inlineStr">
        <is>
          <t>Подвязки для растений</t>
        </is>
      </c>
      <c r="C2451" s="2" t="n">
        <v>766874134</v>
      </c>
      <c r="D2451" s="2" t="inlineStr">
        <is>
          <t>ЛозаЧерн</t>
        </is>
      </c>
      <c r="E2451" s="2" t="inlineStr">
        <is>
          <t>2048436331631</t>
        </is>
      </c>
      <c r="F2451" s="2" t="n">
        <v>0</v>
      </c>
      <c r="G2451" s="2" t="n">
        <v>24</v>
      </c>
      <c r="H2451" s="2" t="n">
        <v>6</v>
      </c>
      <c r="I2451" s="2" t="inlineStr">
        <is>
          <t>550</t>
        </is>
      </c>
      <c r="J2451" s="4" t="n"/>
      <c r="K2451" s="2" t="n">
        <v>13</v>
      </c>
      <c r="L2451" s="6" t="n">
        <v>13</v>
      </c>
      <c r="M2451" s="2">
        <f>IF(J2451="",ROUND(I2451*(1-IF(ISBLANK(L2451),K2451,L2451)/100),2),ROUND(J2451*(1-IF(ISBLANK(L2451),K2451,L2451)/100),2))</f>
        <v/>
      </c>
      <c r="N2451" s="7" t="n"/>
    </row>
    <row r="2452">
      <c r="A2452" s="2" t="inlineStr">
        <is>
          <t>ТИТЛЪ</t>
        </is>
      </c>
      <c r="B2452" s="2" t="inlineStr">
        <is>
          <t>Медали подарочные</t>
        </is>
      </c>
      <c r="C2452" s="2" t="n">
        <v>966974723</v>
      </c>
      <c r="D2452" s="2" t="inlineStr">
        <is>
          <t>УФ.Мед019</t>
        </is>
      </c>
      <c r="E2452" s="2" t="inlineStr">
        <is>
          <t>2050492858106</t>
        </is>
      </c>
      <c r="F2452" s="2" t="n">
        <v>1</v>
      </c>
      <c r="G2452" s="2" t="n">
        <v>14</v>
      </c>
      <c r="H2452" s="2" t="n">
        <v>999</v>
      </c>
      <c r="I2452" s="2" t="inlineStr">
        <is>
          <t>350</t>
        </is>
      </c>
      <c r="J2452" s="4" t="n"/>
      <c r="K2452" s="2" t="n">
        <v>3</v>
      </c>
      <c r="L2452" s="6" t="n">
        <v>3</v>
      </c>
      <c r="M2452" s="2">
        <f>IF(J2452="",ROUND(I2452*(1-IF(ISBLANK(L2452),K2452,L2452)/100),2),ROUND(J2452*(1-IF(ISBLANK(L2452),K2452,L2452)/100),2))</f>
        <v/>
      </c>
      <c r="N2452" s="7" t="n"/>
    </row>
    <row r="2453">
      <c r="A2453" s="2" t="inlineStr"/>
      <c r="B2453" s="2" t="inlineStr">
        <is>
          <t>Поддоны для цветов</t>
        </is>
      </c>
      <c r="C2453" s="2" t="n">
        <v>1014061949</v>
      </c>
      <c r="D2453" s="2" t="inlineStr">
        <is>
          <t>КЗП.ПоддонКорич8см-10шт</t>
        </is>
      </c>
      <c r="E2453" s="2" t="inlineStr">
        <is>
          <t>2051089349564</t>
        </is>
      </c>
      <c r="F2453" s="2" t="n">
        <v>0</v>
      </c>
      <c r="G2453" s="2" t="n">
        <v>77</v>
      </c>
      <c r="H2453" s="2" t="inlineStr"/>
      <c r="I2453" s="2" t="inlineStr">
        <is>
          <t>350</t>
        </is>
      </c>
      <c r="J2453" s="4" t="n"/>
      <c r="K2453" s="2" t="n">
        <v>2</v>
      </c>
      <c r="L2453" s="6" t="n">
        <v>2</v>
      </c>
      <c r="M2453" s="2">
        <f>IF(J2453="",ROUND(I2453*(1-IF(ISBLANK(L2453),K2453,L2453)/100),2),ROUND(J2453*(1-IF(ISBLANK(L2453),K2453,L2453)/100),2))</f>
        <v/>
      </c>
      <c r="N2453" s="7" t="n"/>
    </row>
    <row r="2454">
      <c r="A2454" s="2" t="inlineStr"/>
      <c r="B2454" s="2" t="inlineStr">
        <is>
          <t>Подвязки для растений</t>
        </is>
      </c>
      <c r="C2454" s="2" t="n">
        <v>636171245</v>
      </c>
      <c r="D2454" s="2" t="inlineStr">
        <is>
          <t>КлипсаЖелт-1шт</t>
        </is>
      </c>
      <c r="E2454" s="2" t="inlineStr">
        <is>
          <t>2047430932653</t>
        </is>
      </c>
      <c r="F2454" s="2" t="n">
        <v>1</v>
      </c>
      <c r="G2454" s="2" t="n">
        <v>100</v>
      </c>
      <c r="H2454" s="2" t="n">
        <v>15</v>
      </c>
      <c r="I2454" s="2" t="inlineStr">
        <is>
          <t>360</t>
        </is>
      </c>
      <c r="J2454" s="4" t="n"/>
      <c r="K2454" s="2" t="n">
        <v>2</v>
      </c>
      <c r="L2454" s="6" t="n">
        <v>2</v>
      </c>
      <c r="M2454" s="2">
        <f>IF(J2454="",ROUND(I2454*(1-IF(ISBLANK(L2454),K2454,L2454)/100),2),ROUND(J2454*(1-IF(ISBLANK(L2454),K2454,L2454)/100),2))</f>
        <v/>
      </c>
      <c r="N2454" s="7" t="n"/>
    </row>
    <row r="2455">
      <c r="A2455" s="2" t="inlineStr"/>
      <c r="B2455" s="2" t="inlineStr">
        <is>
          <t>Лейки садовые</t>
        </is>
      </c>
      <c r="C2455" s="2" t="n">
        <v>936972940</v>
      </c>
      <c r="D2455" s="2" t="inlineStr">
        <is>
          <t>Лейка.Сад.Протекс-1шт</t>
        </is>
      </c>
      <c r="E2455" s="2" t="inlineStr">
        <is>
          <t>2050177343040</t>
        </is>
      </c>
      <c r="F2455" s="2" t="n">
        <v>0</v>
      </c>
      <c r="G2455" s="2" t="n">
        <v>97</v>
      </c>
      <c r="H2455" s="2" t="n">
        <v>3</v>
      </c>
      <c r="I2455" s="2" t="inlineStr">
        <is>
          <t>350</t>
        </is>
      </c>
      <c r="J2455" s="4" t="n"/>
      <c r="K2455" s="2" t="n">
        <v>5</v>
      </c>
      <c r="L2455" s="6" t="n">
        <v>5</v>
      </c>
      <c r="M2455" s="2">
        <f>IF(J2455="",ROUND(I2455*(1-IF(ISBLANK(L2455),K2455,L2455)/100),2),ROUND(J2455*(1-IF(ISBLANK(L2455),K2455,L2455)/100),2))</f>
        <v/>
      </c>
      <c r="N2455" s="7" t="n"/>
    </row>
    <row r="2456">
      <c r="A2456" s="2" t="inlineStr"/>
      <c r="B2456" s="2" t="inlineStr">
        <is>
          <t>Поддоны для цветов</t>
        </is>
      </c>
      <c r="C2456" s="2" t="n">
        <v>1026629905</v>
      </c>
      <c r="D2456" s="2" t="inlineStr">
        <is>
          <t>КЗП.ПоддонНабКорич-12,14,16,18,22см</t>
        </is>
      </c>
      <c r="E2456" s="2" t="inlineStr">
        <is>
          <t>2051240913115</t>
        </is>
      </c>
      <c r="F2456" s="2" t="n">
        <v>0</v>
      </c>
      <c r="G2456" s="2" t="n">
        <v>12</v>
      </c>
      <c r="H2456" s="2" t="inlineStr"/>
      <c r="I2456" s="2" t="inlineStr">
        <is>
          <t>480</t>
        </is>
      </c>
      <c r="J2456" s="4" t="n"/>
      <c r="K2456" s="2" t="n">
        <v>0</v>
      </c>
      <c r="L2456" s="6" t="n">
        <v>0</v>
      </c>
      <c r="M2456" s="2">
        <f>IF(J2456="",ROUND(I2456*(1-IF(ISBLANK(L2456),K2456,L2456)/100),2),ROUND(J2456*(1-IF(ISBLANK(L2456),K2456,L2456)/100),2))</f>
        <v/>
      </c>
      <c r="N2456" s="7" t="n"/>
    </row>
    <row r="2457">
      <c r="A2457" s="2" t="inlineStr"/>
      <c r="B2457" s="2" t="inlineStr">
        <is>
          <t>Поддоны для цветов</t>
        </is>
      </c>
      <c r="C2457" s="2" t="n">
        <v>966523502</v>
      </c>
      <c r="D2457" s="2" t="inlineStr">
        <is>
          <t>КЗП.ПоддонКорич18см-10шт</t>
        </is>
      </c>
      <c r="E2457" s="2" t="inlineStr">
        <is>
          <t>2050482422317</t>
        </is>
      </c>
      <c r="F2457" s="2" t="n">
        <v>0</v>
      </c>
      <c r="G2457" s="2" t="n">
        <v>23</v>
      </c>
      <c r="H2457" s="2" t="inlineStr"/>
      <c r="I2457" s="2" t="inlineStr">
        <is>
          <t>910</t>
        </is>
      </c>
      <c r="J2457" s="4" t="n"/>
      <c r="K2457" s="2" t="n">
        <v>3</v>
      </c>
      <c r="L2457" s="6" t="n">
        <v>3</v>
      </c>
      <c r="M2457" s="2">
        <f>IF(J2457="",ROUND(I2457*(1-IF(ISBLANK(L2457),K2457,L2457)/100),2),ROUND(J2457*(1-IF(ISBLANK(L2457),K2457,L2457)/100),2))</f>
        <v/>
      </c>
      <c r="N2457" s="7" t="n"/>
    </row>
    <row r="2458">
      <c r="A2458" s="2" t="inlineStr"/>
      <c r="B2458" s="2" t="inlineStr">
        <is>
          <t>Сеялки и сажалки</t>
        </is>
      </c>
      <c r="C2458" s="2" t="n">
        <v>771005902</v>
      </c>
      <c r="D2458" s="2" t="inlineStr">
        <is>
          <t>КонусПосадСин</t>
        </is>
      </c>
      <c r="E2458" s="2" t="inlineStr">
        <is>
          <t>2048473817785</t>
        </is>
      </c>
      <c r="F2458" s="2" t="n">
        <v>0</v>
      </c>
      <c r="G2458" s="2" t="n">
        <v>61</v>
      </c>
      <c r="H2458" s="2" t="n">
        <v>9</v>
      </c>
      <c r="I2458" s="2" t="inlineStr">
        <is>
          <t>300</t>
        </is>
      </c>
      <c r="J2458" s="4" t="n"/>
      <c r="K2458" s="2" t="n">
        <v>0</v>
      </c>
      <c r="L2458" s="6" t="n">
        <v>0</v>
      </c>
      <c r="M2458" s="2">
        <f>IF(J2458="",ROUND(I2458*(1-IF(ISBLANK(L2458),K2458,L2458)/100),2),ROUND(J2458*(1-IF(ISBLANK(L2458),K2458,L2458)/100),2))</f>
        <v/>
      </c>
      <c r="N2458" s="7" t="n"/>
    </row>
    <row r="2459">
      <c r="A2459" s="2" t="inlineStr">
        <is>
          <t>ТИТЛЪ</t>
        </is>
      </c>
      <c r="B2459" s="2" t="inlineStr">
        <is>
          <t>Таблички и наклейки информационные</t>
        </is>
      </c>
      <c r="C2459" s="2" t="n">
        <v>984887600</v>
      </c>
      <c r="D2459" s="2" t="inlineStr">
        <is>
          <t>УФ.ГалстукПВХ-009</t>
        </is>
      </c>
      <c r="E2459" s="2" t="inlineStr">
        <is>
          <t>2050720400954</t>
        </is>
      </c>
      <c r="F2459" s="2" t="n">
        <v>0</v>
      </c>
      <c r="G2459" s="2" t="n">
        <v>50</v>
      </c>
      <c r="H2459" s="2" t="inlineStr"/>
      <c r="I2459" s="2" t="inlineStr">
        <is>
          <t>400</t>
        </is>
      </c>
      <c r="J2459" s="4" t="n"/>
      <c r="K2459" s="2" t="n">
        <v>2</v>
      </c>
      <c r="L2459" s="6" t="n">
        <v>2</v>
      </c>
      <c r="M2459" s="2">
        <f>IF(J2459="",ROUND(I2459*(1-IF(ISBLANK(L2459),K2459,L2459)/100),2),ROUND(J2459*(1-IF(ISBLANK(L2459),K2459,L2459)/100),2))</f>
        <v/>
      </c>
      <c r="N2459" s="7" t="n"/>
    </row>
    <row r="2460">
      <c r="A2460" s="2" t="inlineStr">
        <is>
          <t>ТИТЛЪ</t>
        </is>
      </c>
      <c r="B2460" s="2" t="inlineStr">
        <is>
          <t>Таблички и наклейки информационные</t>
        </is>
      </c>
      <c r="C2460" s="2" t="n">
        <v>984887598</v>
      </c>
      <c r="D2460" s="2" t="inlineStr">
        <is>
          <t>УФ.ГалстукПВХ-007</t>
        </is>
      </c>
      <c r="E2460" s="2" t="inlineStr">
        <is>
          <t>2050720213462</t>
        </is>
      </c>
      <c r="F2460" s="2" t="n">
        <v>0</v>
      </c>
      <c r="G2460" s="2" t="n">
        <v>49</v>
      </c>
      <c r="H2460" s="2" t="inlineStr"/>
      <c r="I2460" s="2" t="inlineStr">
        <is>
          <t>400</t>
        </is>
      </c>
      <c r="J2460" s="4" t="n"/>
      <c r="K2460" s="2" t="n">
        <v>2</v>
      </c>
      <c r="L2460" s="6" t="n">
        <v>2</v>
      </c>
      <c r="M2460" s="2">
        <f>IF(J2460="",ROUND(I2460*(1-IF(ISBLANK(L2460),K2460,L2460)/100),2),ROUND(J2460*(1-IF(ISBLANK(L2460),K2460,L2460)/100),2))</f>
        <v/>
      </c>
      <c r="N2460" s="7" t="n"/>
    </row>
    <row r="2461">
      <c r="A2461" s="2" t="inlineStr"/>
      <c r="B2461" s="2" t="inlineStr">
        <is>
          <t>Поддоны для цветов</t>
        </is>
      </c>
      <c r="C2461" s="2" t="n">
        <v>1014061948</v>
      </c>
      <c r="D2461" s="2" t="inlineStr">
        <is>
          <t>КЗП.ПоддонКорич8см-5шт</t>
        </is>
      </c>
      <c r="E2461" s="2" t="inlineStr">
        <is>
          <t>2051089267400</t>
        </is>
      </c>
      <c r="F2461" s="2" t="n">
        <v>0</v>
      </c>
      <c r="G2461" s="2" t="n">
        <v>100</v>
      </c>
      <c r="H2461" s="2" t="inlineStr"/>
      <c r="I2461" s="2" t="inlineStr">
        <is>
          <t>220</t>
        </is>
      </c>
      <c r="J2461" s="4" t="n"/>
      <c r="K2461" s="2" t="n">
        <v>2</v>
      </c>
      <c r="L2461" s="6" t="n">
        <v>2</v>
      </c>
      <c r="M2461" s="2">
        <f>IF(J2461="",ROUND(I2461*(1-IF(ISBLANK(L2461),K2461,L2461)/100),2),ROUND(J2461*(1-IF(ISBLANK(L2461),K2461,L2461)/100),2))</f>
        <v/>
      </c>
      <c r="N2461" s="7" t="n"/>
    </row>
    <row r="2462">
      <c r="A2462" s="2" t="inlineStr"/>
      <c r="B2462" s="2" t="inlineStr">
        <is>
          <t>Поддоны для цветов</t>
        </is>
      </c>
      <c r="C2462" s="2" t="n">
        <v>1015823571</v>
      </c>
      <c r="D2462" s="2" t="inlineStr">
        <is>
          <t>КЗП.ПоддонКорич14см-10шт</t>
        </is>
      </c>
      <c r="E2462" s="2" t="inlineStr">
        <is>
          <t>2051114426048</t>
        </is>
      </c>
      <c r="F2462" s="2" t="n">
        <v>0</v>
      </c>
      <c r="G2462" s="2" t="n">
        <v>12</v>
      </c>
      <c r="H2462" s="2" t="n">
        <v>5</v>
      </c>
      <c r="I2462" s="2" t="inlineStr">
        <is>
          <t>600</t>
        </is>
      </c>
      <c r="J2462" s="4" t="n"/>
      <c r="K2462" s="2" t="n">
        <v>2</v>
      </c>
      <c r="L2462" s="6" t="n">
        <v>2</v>
      </c>
      <c r="M2462" s="2">
        <f>IF(J2462="",ROUND(I2462*(1-IF(ISBLANK(L2462),K2462,L2462)/100),2),ROUND(J2462*(1-IF(ISBLANK(L2462),K2462,L2462)/100),2))</f>
        <v/>
      </c>
      <c r="N2462" s="7" t="n"/>
    </row>
    <row r="2463">
      <c r="A2463" s="2" t="inlineStr"/>
      <c r="B2463" s="2" t="inlineStr">
        <is>
          <t>Поддоны для цветов</t>
        </is>
      </c>
      <c r="C2463" s="2" t="n">
        <v>1014409297</v>
      </c>
      <c r="D2463" s="2" t="inlineStr">
        <is>
          <t>КЗП.ПоддонКорич16см-3шт</t>
        </is>
      </c>
      <c r="E2463" s="2" t="inlineStr">
        <is>
          <t>2051093862998</t>
        </is>
      </c>
      <c r="F2463" s="2" t="n">
        <v>1</v>
      </c>
      <c r="G2463" s="2" t="n">
        <v>50</v>
      </c>
      <c r="H2463" s="2" t="inlineStr"/>
      <c r="I2463" s="2" t="inlineStr">
        <is>
          <t>280</t>
        </is>
      </c>
      <c r="J2463" s="4" t="n"/>
      <c r="K2463" s="2" t="n">
        <v>3</v>
      </c>
      <c r="L2463" s="6" t="n">
        <v>3</v>
      </c>
      <c r="M2463" s="2">
        <f>IF(J2463="",ROUND(I2463*(1-IF(ISBLANK(L2463),K2463,L2463)/100),2),ROUND(J2463*(1-IF(ISBLANK(L2463),K2463,L2463)/100),2))</f>
        <v/>
      </c>
      <c r="N2463" s="7" t="n"/>
    </row>
    <row r="2464">
      <c r="A2464" s="2" t="inlineStr"/>
      <c r="B2464" s="2" t="inlineStr">
        <is>
          <t>Поддоны для цветов</t>
        </is>
      </c>
      <c r="C2464" s="2" t="n">
        <v>1015823569</v>
      </c>
      <c r="D2464" s="2" t="inlineStr">
        <is>
          <t>КЗП.ПоддонКорич14см-3шт</t>
        </is>
      </c>
      <c r="E2464" s="2" t="inlineStr">
        <is>
          <t>2051114379979</t>
        </is>
      </c>
      <c r="F2464" s="2" t="n">
        <v>0</v>
      </c>
      <c r="G2464" s="2" t="n">
        <v>42</v>
      </c>
      <c r="H2464" s="2" t="inlineStr"/>
      <c r="I2464" s="2" t="inlineStr">
        <is>
          <t>290</t>
        </is>
      </c>
      <c r="J2464" s="4" t="n"/>
      <c r="K2464" s="2" t="n">
        <v>3</v>
      </c>
      <c r="L2464" s="6" t="n">
        <v>3</v>
      </c>
      <c r="M2464" s="2">
        <f>IF(J2464="",ROUND(I2464*(1-IF(ISBLANK(L2464),K2464,L2464)/100),2),ROUND(J2464*(1-IF(ISBLANK(L2464),K2464,L2464)/100),2))</f>
        <v/>
      </c>
      <c r="N2464" s="7" t="n"/>
    </row>
    <row r="2465">
      <c r="A2465" s="2" t="inlineStr"/>
      <c r="B2465" s="2" t="inlineStr">
        <is>
          <t>Поддоны для цветов</t>
        </is>
      </c>
      <c r="C2465" s="2" t="n">
        <v>966523495</v>
      </c>
      <c r="D2465" s="2" t="inlineStr">
        <is>
          <t>КЗП.ПоддонКорич12см-5шт</t>
        </is>
      </c>
      <c r="E2465" s="2" t="inlineStr">
        <is>
          <t>2050481946777</t>
        </is>
      </c>
      <c r="F2465" s="2" t="n">
        <v>0</v>
      </c>
      <c r="G2465" s="2" t="n">
        <v>52</v>
      </c>
      <c r="H2465" s="2" t="n">
        <v>2</v>
      </c>
      <c r="I2465" s="2" t="inlineStr">
        <is>
          <t>300</t>
        </is>
      </c>
      <c r="J2465" s="4" t="n"/>
      <c r="K2465" s="2" t="n">
        <v>3</v>
      </c>
      <c r="L2465" s="6" t="n">
        <v>3</v>
      </c>
      <c r="M2465" s="2">
        <f>IF(J2465="",ROUND(I2465*(1-IF(ISBLANK(L2465),K2465,L2465)/100),2),ROUND(J2465*(1-IF(ISBLANK(L2465),K2465,L2465)/100),2))</f>
        <v/>
      </c>
      <c r="N2465" s="7" t="n"/>
    </row>
    <row r="2466">
      <c r="A2466" s="2" t="inlineStr"/>
      <c r="B2466" s="2" t="inlineStr">
        <is>
          <t>Поддоны для цветов</t>
        </is>
      </c>
      <c r="C2466" s="2" t="n">
        <v>1014061947</v>
      </c>
      <c r="D2466" s="2" t="inlineStr">
        <is>
          <t>КЗП.ПоддонКорич8см-3шт</t>
        </is>
      </c>
      <c r="E2466" s="2" t="inlineStr">
        <is>
          <t>2051089009611</t>
        </is>
      </c>
      <c r="F2466" s="2" t="n">
        <v>0</v>
      </c>
      <c r="G2466" s="2" t="n">
        <v>100</v>
      </c>
      <c r="H2466" s="2" t="inlineStr"/>
      <c r="I2466" s="2" t="inlineStr">
        <is>
          <t>200</t>
        </is>
      </c>
      <c r="J2466" s="4" t="n"/>
      <c r="K2466" s="2" t="n">
        <v>2</v>
      </c>
      <c r="L2466" s="6" t="n">
        <v>2</v>
      </c>
      <c r="M2466" s="2">
        <f>IF(J2466="",ROUND(I2466*(1-IF(ISBLANK(L2466),K2466,L2466)/100),2),ROUND(J2466*(1-IF(ISBLANK(L2466),K2466,L2466)/100),2))</f>
        <v/>
      </c>
      <c r="N2466" s="7" t="n"/>
    </row>
    <row r="2467">
      <c r="A2467" s="2" t="inlineStr">
        <is>
          <t>ТИТЛЪ</t>
        </is>
      </c>
      <c r="B2467" s="2" t="inlineStr">
        <is>
          <t>Грамоты и дипломы</t>
        </is>
      </c>
      <c r="C2467" s="2" t="n">
        <v>1095704786</v>
      </c>
      <c r="D2467" s="2" t="inlineStr">
        <is>
          <t>Грамота-156</t>
        </is>
      </c>
      <c r="E2467" s="2" t="inlineStr">
        <is>
          <t>2051702269019</t>
        </is>
      </c>
      <c r="F2467" s="2" t="inlineStr"/>
      <c r="G2467" s="2" t="inlineStr"/>
      <c r="H2467" s="2" t="inlineStr"/>
      <c r="I2467" s="2" t="inlineStr">
        <is>
          <t>400</t>
        </is>
      </c>
      <c r="J2467" s="4" t="n"/>
      <c r="K2467" s="2" t="n">
        <v>0</v>
      </c>
      <c r="L2467" s="6" t="n">
        <v>0</v>
      </c>
      <c r="M2467" s="2">
        <f>IF(J2467="",ROUND(I2467*(1-IF(ISBLANK(L2467),K2467,L2467)/100),2),ROUND(J2467*(1-IF(ISBLANK(L2467),K2467,L2467)/100),2))</f>
        <v/>
      </c>
      <c r="N2467" s="7" t="n"/>
    </row>
    <row r="2468">
      <c r="A2468" s="2" t="inlineStr">
        <is>
          <t>ТИТЛЪ</t>
        </is>
      </c>
      <c r="B2468" s="2" t="inlineStr">
        <is>
          <t>Грамоты и дипломы</t>
        </is>
      </c>
      <c r="C2468" s="2" t="n">
        <v>1095704794</v>
      </c>
      <c r="D2468" s="2" t="inlineStr">
        <is>
          <t>Грамота-164</t>
        </is>
      </c>
      <c r="E2468" s="2" t="inlineStr">
        <is>
          <t>2051704860276</t>
        </is>
      </c>
      <c r="F2468" s="2" t="inlineStr"/>
      <c r="G2468" s="2" t="inlineStr"/>
      <c r="H2468" s="2" t="inlineStr"/>
      <c r="I2468" s="2" t="inlineStr">
        <is>
          <t>400</t>
        </is>
      </c>
      <c r="J2468" s="4" t="n"/>
      <c r="K2468" s="2" t="n">
        <v>0</v>
      </c>
      <c r="L2468" s="6" t="n">
        <v>0</v>
      </c>
      <c r="M2468" s="2">
        <f>IF(J2468="",ROUND(I2468*(1-IF(ISBLANK(L2468),K2468,L2468)/100),2),ROUND(J2468*(1-IF(ISBLANK(L2468),K2468,L2468)/100),2))</f>
        <v/>
      </c>
      <c r="N2468" s="7" t="n"/>
    </row>
    <row r="2469">
      <c r="A2469" s="2" t="inlineStr">
        <is>
          <t>ТИТЛЪ</t>
        </is>
      </c>
      <c r="B2469" s="2" t="inlineStr">
        <is>
          <t>Грамоты и дипломы</t>
        </is>
      </c>
      <c r="C2469" s="2" t="n">
        <v>1095704791</v>
      </c>
      <c r="D2469" s="2" t="inlineStr">
        <is>
          <t>Грамота-161</t>
        </is>
      </c>
      <c r="E2469" s="2" t="inlineStr">
        <is>
          <t>2051704186291</t>
        </is>
      </c>
      <c r="F2469" s="2" t="inlineStr"/>
      <c r="G2469" s="2" t="inlineStr"/>
      <c r="H2469" s="2" t="inlineStr"/>
      <c r="I2469" s="2" t="inlineStr">
        <is>
          <t>400</t>
        </is>
      </c>
      <c r="J2469" s="4" t="n"/>
      <c r="K2469" s="2" t="n">
        <v>0</v>
      </c>
      <c r="L2469" s="6" t="n">
        <v>0</v>
      </c>
      <c r="M2469" s="2">
        <f>IF(J2469="",ROUND(I2469*(1-IF(ISBLANK(L2469),K2469,L2469)/100),2),ROUND(J2469*(1-IF(ISBLANK(L2469),K2469,L2469)/100),2))</f>
        <v/>
      </c>
      <c r="N2469" s="7" t="n"/>
    </row>
    <row r="2470">
      <c r="A2470" s="2" t="inlineStr">
        <is>
          <t>ТИТЛЪ</t>
        </is>
      </c>
      <c r="B2470" s="2" t="inlineStr">
        <is>
          <t>Грамоты и дипломы</t>
        </is>
      </c>
      <c r="C2470" s="2" t="n">
        <v>1095704803</v>
      </c>
      <c r="D2470" s="2" t="inlineStr">
        <is>
          <t>Грамота-1820</t>
        </is>
      </c>
      <c r="E2470" s="2" t="inlineStr">
        <is>
          <t>2051705424309</t>
        </is>
      </c>
      <c r="F2470" s="2" t="inlineStr"/>
      <c r="G2470" s="2" t="inlineStr"/>
      <c r="H2470" s="2" t="inlineStr"/>
      <c r="I2470" s="2" t="inlineStr">
        <is>
          <t>400</t>
        </is>
      </c>
      <c r="J2470" s="4" t="n"/>
      <c r="K2470" s="2" t="n">
        <v>0</v>
      </c>
      <c r="L2470" s="6" t="n">
        <v>0</v>
      </c>
      <c r="M2470" s="2">
        <f>IF(J2470="",ROUND(I2470*(1-IF(ISBLANK(L2470),K2470,L2470)/100),2),ROUND(J2470*(1-IF(ISBLANK(L2470),K2470,L2470)/100),2))</f>
        <v/>
      </c>
      <c r="N2470" s="7" t="n"/>
    </row>
    <row r="2471">
      <c r="A2471" s="2" t="inlineStr">
        <is>
          <t>ТИТЛЪ</t>
        </is>
      </c>
      <c r="B2471" s="2" t="inlineStr">
        <is>
          <t>Грамоты и дипломы</t>
        </is>
      </c>
      <c r="C2471" s="2" t="n">
        <v>1095704808</v>
      </c>
      <c r="D2471" s="2" t="inlineStr">
        <is>
          <t>Грамота-1870</t>
        </is>
      </c>
      <c r="E2471" s="2" t="inlineStr">
        <is>
          <t>2051705676203</t>
        </is>
      </c>
      <c r="F2471" s="2" t="inlineStr"/>
      <c r="G2471" s="2" t="inlineStr"/>
      <c r="H2471" s="2" t="inlineStr"/>
      <c r="I2471" s="2" t="inlineStr">
        <is>
          <t>400</t>
        </is>
      </c>
      <c r="J2471" s="4" t="n"/>
      <c r="K2471" s="2" t="n">
        <v>0</v>
      </c>
      <c r="L2471" s="6" t="n">
        <v>0</v>
      </c>
      <c r="M2471" s="2">
        <f>IF(J2471="",ROUND(I2471*(1-IF(ISBLANK(L2471),K2471,L2471)/100),2),ROUND(J2471*(1-IF(ISBLANK(L2471),K2471,L2471)/100),2))</f>
        <v/>
      </c>
      <c r="N2471" s="7" t="n"/>
    </row>
    <row r="2472">
      <c r="A2472" s="2" t="inlineStr"/>
      <c r="B2472" s="2" t="inlineStr">
        <is>
          <t>Поддоны для цветов</t>
        </is>
      </c>
      <c r="C2472" s="2" t="n">
        <v>1015823570</v>
      </c>
      <c r="D2472" s="2" t="inlineStr">
        <is>
          <t>КЗП.ПоддонКорич14см-5шт</t>
        </is>
      </c>
      <c r="E2472" s="2" t="inlineStr">
        <is>
          <t>2051114412522</t>
        </is>
      </c>
      <c r="F2472" s="2" t="n">
        <v>1</v>
      </c>
      <c r="G2472" s="2" t="n">
        <v>65</v>
      </c>
      <c r="H2472" s="2" t="n">
        <v>2</v>
      </c>
      <c r="I2472" s="2" t="inlineStr">
        <is>
          <t>380</t>
        </is>
      </c>
      <c r="J2472" s="4" t="n"/>
      <c r="K2472" s="2" t="n">
        <v>3</v>
      </c>
      <c r="L2472" s="6" t="n">
        <v>3</v>
      </c>
      <c r="M2472" s="2">
        <f>IF(J2472="",ROUND(I2472*(1-IF(ISBLANK(L2472),K2472,L2472)/100),2),ROUND(J2472*(1-IF(ISBLANK(L2472),K2472,L2472)/100),2))</f>
        <v/>
      </c>
      <c r="N2472" s="7" t="n"/>
    </row>
    <row r="2473">
      <c r="A2473" s="2" t="inlineStr"/>
      <c r="B2473" s="2" t="inlineStr">
        <is>
          <t>Поддоны для цветов</t>
        </is>
      </c>
      <c r="C2473" s="2" t="n">
        <v>1014409295</v>
      </c>
      <c r="D2473" s="2" t="inlineStr">
        <is>
          <t>КЗП.ПоддонКорич25см-5шт</t>
        </is>
      </c>
      <c r="E2473" s="2" t="inlineStr">
        <is>
          <t>2051093497046</t>
        </is>
      </c>
      <c r="F2473" s="2" t="n">
        <v>0</v>
      </c>
      <c r="G2473" s="2" t="n">
        <v>17</v>
      </c>
      <c r="H2473" s="2" t="inlineStr"/>
      <c r="I2473" s="2" t="inlineStr">
        <is>
          <t>770</t>
        </is>
      </c>
      <c r="J2473" s="4" t="n"/>
      <c r="K2473" s="2" t="n">
        <v>2</v>
      </c>
      <c r="L2473" s="6" t="n">
        <v>2</v>
      </c>
      <c r="M2473" s="2">
        <f>IF(J2473="",ROUND(I2473*(1-IF(ISBLANK(L2473),K2473,L2473)/100),2),ROUND(J2473*(1-IF(ISBLANK(L2473),K2473,L2473)/100),2))</f>
        <v/>
      </c>
      <c r="N2473" s="7" t="n"/>
    </row>
    <row r="2474">
      <c r="A2474" s="2" t="inlineStr">
        <is>
          <t>ТИТЛЪ</t>
        </is>
      </c>
      <c r="B2474" s="2" t="inlineStr">
        <is>
          <t>Грамоты и дипломы</t>
        </is>
      </c>
      <c r="C2474" s="2" t="n">
        <v>1095704809</v>
      </c>
      <c r="D2474" s="2" t="inlineStr">
        <is>
          <t>Грамота-1880</t>
        </is>
      </c>
      <c r="E2474" s="2" t="inlineStr">
        <is>
          <t>2051705689555</t>
        </is>
      </c>
      <c r="F2474" s="2" t="inlineStr"/>
      <c r="G2474" s="2" t="inlineStr"/>
      <c r="H2474" s="2" t="inlineStr"/>
      <c r="I2474" s="2" t="inlineStr">
        <is>
          <t>400</t>
        </is>
      </c>
      <c r="J2474" s="4" t="n"/>
      <c r="K2474" s="2" t="n">
        <v>0</v>
      </c>
      <c r="L2474" s="6" t="n">
        <v>0</v>
      </c>
      <c r="M2474" s="2">
        <f>IF(J2474="",ROUND(I2474*(1-IF(ISBLANK(L2474),K2474,L2474)/100),2),ROUND(J2474*(1-IF(ISBLANK(L2474),K2474,L2474)/100),2))</f>
        <v/>
      </c>
      <c r="N2474" s="7" t="n"/>
    </row>
    <row r="2475">
      <c r="A2475" s="2" t="inlineStr">
        <is>
          <t>ТИТЛЪ</t>
        </is>
      </c>
      <c r="B2475" s="2" t="inlineStr">
        <is>
          <t>Грамоты и дипломы</t>
        </is>
      </c>
      <c r="C2475" s="2" t="n">
        <v>1095704785</v>
      </c>
      <c r="D2475" s="2" t="inlineStr">
        <is>
          <t>Грамота-155</t>
        </is>
      </c>
      <c r="E2475" s="2" t="inlineStr">
        <is>
          <t>2051702143753</t>
        </is>
      </c>
      <c r="F2475" s="2" t="inlineStr"/>
      <c r="G2475" s="2" t="inlineStr"/>
      <c r="H2475" s="2" t="inlineStr"/>
      <c r="I2475" s="2" t="inlineStr">
        <is>
          <t>400</t>
        </is>
      </c>
      <c r="J2475" s="4" t="n"/>
      <c r="K2475" s="2" t="n">
        <v>0</v>
      </c>
      <c r="L2475" s="6" t="n">
        <v>0</v>
      </c>
      <c r="M2475" s="2">
        <f>IF(J2475="",ROUND(I2475*(1-IF(ISBLANK(L2475),K2475,L2475)/100),2),ROUND(J2475*(1-IF(ISBLANK(L2475),K2475,L2475)/100),2))</f>
        <v/>
      </c>
      <c r="N2475" s="7" t="n"/>
    </row>
    <row r="2476">
      <c r="A2476" s="2" t="inlineStr">
        <is>
          <t>ТИТЛЪ</t>
        </is>
      </c>
      <c r="B2476" s="2" t="inlineStr">
        <is>
          <t>Грамоты и дипломы</t>
        </is>
      </c>
      <c r="C2476" s="2" t="n">
        <v>1095704788</v>
      </c>
      <c r="D2476" s="2" t="inlineStr">
        <is>
          <t>Грамота-158</t>
        </is>
      </c>
      <c r="E2476" s="2" t="inlineStr">
        <is>
          <t>2051703098687</t>
        </is>
      </c>
      <c r="F2476" s="2" t="inlineStr"/>
      <c r="G2476" s="2" t="inlineStr"/>
      <c r="H2476" s="2" t="inlineStr"/>
      <c r="I2476" s="2" t="inlineStr">
        <is>
          <t>400</t>
        </is>
      </c>
      <c r="J2476" s="4" t="n"/>
      <c r="K2476" s="2" t="n">
        <v>0</v>
      </c>
      <c r="L2476" s="6" t="n">
        <v>0</v>
      </c>
      <c r="M2476" s="2">
        <f>IF(J2476="",ROUND(I2476*(1-IF(ISBLANK(L2476),K2476,L2476)/100),2),ROUND(J2476*(1-IF(ISBLANK(L2476),K2476,L2476)/100),2))</f>
        <v/>
      </c>
      <c r="N2476" s="7" t="n"/>
    </row>
    <row r="2477">
      <c r="A2477" s="2" t="inlineStr">
        <is>
          <t>ТИТЛЪ</t>
        </is>
      </c>
      <c r="B2477" s="2" t="inlineStr">
        <is>
          <t>Грамоты и дипломы</t>
        </is>
      </c>
      <c r="C2477" s="2" t="n">
        <v>1095704784</v>
      </c>
      <c r="D2477" s="2" t="inlineStr">
        <is>
          <t>Грамота-154</t>
        </is>
      </c>
      <c r="E2477" s="2" t="inlineStr">
        <is>
          <t>2051702030220</t>
        </is>
      </c>
      <c r="F2477" s="2" t="inlineStr"/>
      <c r="G2477" s="2" t="inlineStr"/>
      <c r="H2477" s="2" t="inlineStr"/>
      <c r="I2477" s="2" t="inlineStr">
        <is>
          <t>400</t>
        </is>
      </c>
      <c r="J2477" s="4" t="n"/>
      <c r="K2477" s="2" t="n">
        <v>0</v>
      </c>
      <c r="L2477" s="6" t="n">
        <v>0</v>
      </c>
      <c r="M2477" s="2">
        <f>IF(J2477="",ROUND(I2477*(1-IF(ISBLANK(L2477),K2477,L2477)/100),2),ROUND(J2477*(1-IF(ISBLANK(L2477),K2477,L2477)/100),2))</f>
        <v/>
      </c>
      <c r="N2477" s="7" t="n"/>
    </row>
    <row r="2478">
      <c r="A2478" s="2" t="inlineStr">
        <is>
          <t>ТИТЛЪ</t>
        </is>
      </c>
      <c r="B2478" s="2" t="inlineStr">
        <is>
          <t>Значки</t>
        </is>
      </c>
      <c r="C2478" s="2" t="n">
        <v>1007686830</v>
      </c>
      <c r="D2478" s="2" t="inlineStr">
        <is>
          <t>z37-556</t>
        </is>
      </c>
      <c r="E2478" s="2" t="inlineStr">
        <is>
          <t>2051007982132</t>
        </is>
      </c>
      <c r="F2478" s="2" t="n">
        <v>0</v>
      </c>
      <c r="G2478" s="2" t="n">
        <v>100</v>
      </c>
      <c r="H2478" s="2" t="inlineStr"/>
      <c r="I2478" s="2" t="inlineStr">
        <is>
          <t>180</t>
        </is>
      </c>
      <c r="J2478" s="4" t="n"/>
      <c r="K2478" s="2" t="n">
        <v>0</v>
      </c>
      <c r="L2478" s="6" t="n">
        <v>0</v>
      </c>
      <c r="M2478" s="2">
        <f>IF(J2478="",ROUND(I2478*(1-IF(ISBLANK(L2478),K2478,L2478)/100),2),ROUND(J2478*(1-IF(ISBLANK(L2478),K2478,L2478)/100),2))</f>
        <v/>
      </c>
      <c r="N2478" s="7" t="n"/>
    </row>
    <row r="2479">
      <c r="A2479" s="2" t="inlineStr">
        <is>
          <t>ТИТЛЪ</t>
        </is>
      </c>
      <c r="B2479" s="2" t="inlineStr">
        <is>
          <t>Значки</t>
        </is>
      </c>
      <c r="C2479" s="2" t="n">
        <v>1007871194</v>
      </c>
      <c r="D2479" s="2" t="inlineStr">
        <is>
          <t>z568</t>
        </is>
      </c>
      <c r="E2479" s="2" t="inlineStr">
        <is>
          <t>2051010204337</t>
        </is>
      </c>
      <c r="F2479" s="2" t="n">
        <v>0</v>
      </c>
      <c r="G2479" s="2" t="n">
        <v>100</v>
      </c>
      <c r="H2479" s="2" t="inlineStr"/>
      <c r="I2479" s="2" t="inlineStr">
        <is>
          <t>210</t>
        </is>
      </c>
      <c r="J2479" s="4" t="n"/>
      <c r="K2479" s="2" t="n">
        <v>2</v>
      </c>
      <c r="L2479" s="6" t="n">
        <v>0</v>
      </c>
      <c r="M2479" s="2">
        <f>IF(J2479="",ROUND(I2479*(1-IF(ISBLANK(L2479),K2479,L2479)/100),2),ROUND(J2479*(1-IF(ISBLANK(L2479),K2479,L2479)/100),2))</f>
        <v/>
      </c>
      <c r="N2479" s="7" t="n"/>
    </row>
    <row r="2480">
      <c r="A2480" s="2" t="inlineStr">
        <is>
          <t>ТИТЛЪ</t>
        </is>
      </c>
      <c r="B2480" s="2" t="inlineStr">
        <is>
          <t>Грамоты и дипломы</t>
        </is>
      </c>
      <c r="C2480" s="2" t="n">
        <v>1095704792</v>
      </c>
      <c r="D2480" s="2" t="inlineStr">
        <is>
          <t>Грамота162</t>
        </is>
      </c>
      <c r="E2480" s="2" t="inlineStr">
        <is>
          <t>2051704251456</t>
        </is>
      </c>
      <c r="F2480" s="2" t="inlineStr"/>
      <c r="G2480" s="2" t="inlineStr"/>
      <c r="H2480" s="2" t="inlineStr"/>
      <c r="I2480" s="2" t="inlineStr">
        <is>
          <t>400</t>
        </is>
      </c>
      <c r="J2480" s="4" t="n"/>
      <c r="K2480" s="2" t="n">
        <v>0</v>
      </c>
      <c r="L2480" s="6" t="n">
        <v>0</v>
      </c>
      <c r="M2480" s="2">
        <f>IF(J2480="",ROUND(I2480*(1-IF(ISBLANK(L2480),K2480,L2480)/100),2),ROUND(J2480*(1-IF(ISBLANK(L2480),K2480,L2480)/100),2))</f>
        <v/>
      </c>
      <c r="N2480" s="7" t="n"/>
    </row>
    <row r="2481">
      <c r="A2481" s="2" t="inlineStr">
        <is>
          <t>ТИТЛЪ</t>
        </is>
      </c>
      <c r="B2481" s="2" t="inlineStr">
        <is>
          <t>Значки</t>
        </is>
      </c>
      <c r="C2481" s="2" t="n">
        <v>1007871182</v>
      </c>
      <c r="D2481" s="2" t="inlineStr">
        <is>
          <t>z562</t>
        </is>
      </c>
      <c r="E2481" s="2" t="inlineStr">
        <is>
          <t>2051009333420</t>
        </is>
      </c>
      <c r="F2481" s="2" t="n">
        <v>0</v>
      </c>
      <c r="G2481" s="2" t="n">
        <v>100</v>
      </c>
      <c r="H2481" s="2" t="inlineStr"/>
      <c r="I2481" s="2" t="inlineStr">
        <is>
          <t>210</t>
        </is>
      </c>
      <c r="J2481" s="4" t="n"/>
      <c r="K2481" s="2" t="n">
        <v>2</v>
      </c>
      <c r="L2481" s="6" t="n">
        <v>0</v>
      </c>
      <c r="M2481" s="2">
        <f>IF(J2481="",ROUND(I2481*(1-IF(ISBLANK(L2481),K2481,L2481)/100),2),ROUND(J2481*(1-IF(ISBLANK(L2481),K2481,L2481)/100),2))</f>
        <v/>
      </c>
      <c r="N2481" s="7" t="n"/>
    </row>
    <row r="2482">
      <c r="A2482" s="2" t="inlineStr">
        <is>
          <t>ТИТЛЪ</t>
        </is>
      </c>
      <c r="B2482" s="2" t="inlineStr">
        <is>
          <t>Значки</t>
        </is>
      </c>
      <c r="C2482" s="2" t="n">
        <v>1007686827</v>
      </c>
      <c r="D2482" s="2" t="inlineStr">
        <is>
          <t>z555</t>
        </is>
      </c>
      <c r="E2482" s="2" t="inlineStr">
        <is>
          <t>2051007592058</t>
        </is>
      </c>
      <c r="F2482" s="2" t="n">
        <v>0</v>
      </c>
      <c r="G2482" s="2" t="n">
        <v>100</v>
      </c>
      <c r="H2482" s="2" t="inlineStr"/>
      <c r="I2482" s="2" t="inlineStr">
        <is>
          <t>210</t>
        </is>
      </c>
      <c r="J2482" s="4" t="n"/>
      <c r="K2482" s="2" t="n">
        <v>2</v>
      </c>
      <c r="L2482" s="6" t="n">
        <v>0</v>
      </c>
      <c r="M2482" s="2">
        <f>IF(J2482="",ROUND(I2482*(1-IF(ISBLANK(L2482),K2482,L2482)/100),2),ROUND(J2482*(1-IF(ISBLANK(L2482),K2482,L2482)/100),2))</f>
        <v/>
      </c>
      <c r="N2482" s="7" t="n"/>
    </row>
    <row r="2483">
      <c r="A2483" s="2" t="inlineStr">
        <is>
          <t>ТИТЛЪ</t>
        </is>
      </c>
      <c r="B2483" s="2" t="inlineStr">
        <is>
          <t>Значки</t>
        </is>
      </c>
      <c r="C2483" s="2" t="n">
        <v>1007686825</v>
      </c>
      <c r="D2483" s="2" t="inlineStr">
        <is>
          <t>z554</t>
        </is>
      </c>
      <c r="E2483" s="2" t="inlineStr">
        <is>
          <t>2051007415104</t>
        </is>
      </c>
      <c r="F2483" s="2" t="n">
        <v>0</v>
      </c>
      <c r="G2483" s="2" t="n">
        <v>100</v>
      </c>
      <c r="H2483" s="2" t="inlineStr"/>
      <c r="I2483" s="2" t="inlineStr">
        <is>
          <t>210</t>
        </is>
      </c>
      <c r="J2483" s="4" t="n"/>
      <c r="K2483" s="2" t="n">
        <v>2</v>
      </c>
      <c r="L2483" s="6" t="n">
        <v>0</v>
      </c>
      <c r="M2483" s="2">
        <f>IF(J2483="",ROUND(I2483*(1-IF(ISBLANK(L2483),K2483,L2483)/100),2),ROUND(J2483*(1-IF(ISBLANK(L2483),K2483,L2483)/100),2))</f>
        <v/>
      </c>
      <c r="N2483" s="7" t="n"/>
    </row>
    <row r="2484">
      <c r="A2484" s="2" t="inlineStr">
        <is>
          <t>ТИТЛЪ</t>
        </is>
      </c>
      <c r="B2484" s="2" t="inlineStr">
        <is>
          <t>Значки</t>
        </is>
      </c>
      <c r="C2484" s="2" t="n">
        <v>1007871189</v>
      </c>
      <c r="D2484" s="2" t="inlineStr">
        <is>
          <t>z37-565</t>
        </is>
      </c>
      <c r="E2484" s="2" t="inlineStr">
        <is>
          <t>2051009742062</t>
        </is>
      </c>
      <c r="F2484" s="2" t="n">
        <v>0</v>
      </c>
      <c r="G2484" s="2" t="n">
        <v>100</v>
      </c>
      <c r="H2484" s="2" t="inlineStr"/>
      <c r="I2484" s="2" t="inlineStr">
        <is>
          <t>180</t>
        </is>
      </c>
      <c r="J2484" s="4" t="n"/>
      <c r="K2484" s="2" t="n">
        <v>0</v>
      </c>
      <c r="L2484" s="6" t="n">
        <v>0</v>
      </c>
      <c r="M2484" s="2">
        <f>IF(J2484="",ROUND(I2484*(1-IF(ISBLANK(L2484),K2484,L2484)/100),2),ROUND(J2484*(1-IF(ISBLANK(L2484),K2484,L2484)/100),2))</f>
        <v/>
      </c>
      <c r="N2484" s="7" t="n"/>
    </row>
    <row r="2485">
      <c r="A2485" s="2" t="inlineStr">
        <is>
          <t>ТИТЛЪ</t>
        </is>
      </c>
      <c r="B2485" s="2" t="inlineStr">
        <is>
          <t>Значки</t>
        </is>
      </c>
      <c r="C2485" s="2" t="n">
        <v>1007686823</v>
      </c>
      <c r="D2485" s="2" t="inlineStr">
        <is>
          <t>z553</t>
        </is>
      </c>
      <c r="E2485" s="2" t="inlineStr">
        <is>
          <t>2051007070204</t>
        </is>
      </c>
      <c r="F2485" s="2" t="n">
        <v>0</v>
      </c>
      <c r="G2485" s="2" t="n">
        <v>100</v>
      </c>
      <c r="H2485" s="2" t="inlineStr"/>
      <c r="I2485" s="2" t="inlineStr">
        <is>
          <t>210</t>
        </is>
      </c>
      <c r="J2485" s="4" t="n"/>
      <c r="K2485" s="2" t="n">
        <v>2</v>
      </c>
      <c r="L2485" s="6" t="n">
        <v>0</v>
      </c>
      <c r="M2485" s="2">
        <f>IF(J2485="",ROUND(I2485*(1-IF(ISBLANK(L2485),K2485,L2485)/100),2),ROUND(J2485*(1-IF(ISBLANK(L2485),K2485,L2485)/100),2))</f>
        <v/>
      </c>
      <c r="N2485" s="7" t="n"/>
    </row>
    <row r="2486">
      <c r="A2486" s="2" t="inlineStr">
        <is>
          <t>ТИТЛЪ</t>
        </is>
      </c>
      <c r="B2486" s="2" t="inlineStr">
        <is>
          <t>Значки</t>
        </is>
      </c>
      <c r="C2486" s="2" t="n">
        <v>1007871195</v>
      </c>
      <c r="D2486" s="2" t="inlineStr">
        <is>
          <t>z37-568</t>
        </is>
      </c>
      <c r="E2486" s="2" t="inlineStr">
        <is>
          <t>2051010296417</t>
        </is>
      </c>
      <c r="F2486" s="2" t="n">
        <v>0</v>
      </c>
      <c r="G2486" s="2" t="n">
        <v>100</v>
      </c>
      <c r="H2486" s="2" t="inlineStr"/>
      <c r="I2486" s="2" t="inlineStr">
        <is>
          <t>180</t>
        </is>
      </c>
      <c r="J2486" s="4" t="n"/>
      <c r="K2486" s="2" t="n">
        <v>0</v>
      </c>
      <c r="L2486" s="6" t="n">
        <v>0</v>
      </c>
      <c r="M2486" s="2">
        <f>IF(J2486="",ROUND(I2486*(1-IF(ISBLANK(L2486),K2486,L2486)/100),2),ROUND(J2486*(1-IF(ISBLANK(L2486),K2486,L2486)/100),2))</f>
        <v/>
      </c>
      <c r="N2486" s="7" t="n"/>
    </row>
    <row r="2487">
      <c r="A2487" s="2" t="inlineStr">
        <is>
          <t>ТИТЛЪ</t>
        </is>
      </c>
      <c r="B2487" s="2" t="inlineStr">
        <is>
          <t>Значки</t>
        </is>
      </c>
      <c r="C2487" s="2" t="n">
        <v>1007686824</v>
      </c>
      <c r="D2487" s="2" t="inlineStr">
        <is>
          <t>z37-553</t>
        </is>
      </c>
      <c r="E2487" s="2" t="inlineStr">
        <is>
          <t>2051007370786</t>
        </is>
      </c>
      <c r="F2487" s="2" t="n">
        <v>0</v>
      </c>
      <c r="G2487" s="2" t="n">
        <v>99</v>
      </c>
      <c r="H2487" s="2" t="inlineStr"/>
      <c r="I2487" s="2" t="inlineStr">
        <is>
          <t>180</t>
        </is>
      </c>
      <c r="J2487" s="4" t="n"/>
      <c r="K2487" s="2" t="n">
        <v>0</v>
      </c>
      <c r="L2487" s="6" t="n">
        <v>0</v>
      </c>
      <c r="M2487" s="2">
        <f>IF(J2487="",ROUND(I2487*(1-IF(ISBLANK(L2487),K2487,L2487)/100),2),ROUND(J2487*(1-IF(ISBLANK(L2487),K2487,L2487)/100),2))</f>
        <v/>
      </c>
      <c r="N2487" s="7" t="n"/>
    </row>
    <row r="2488">
      <c r="A2488" s="2" t="inlineStr">
        <is>
          <t>ТИТЛЪ</t>
        </is>
      </c>
      <c r="B2488" s="2" t="inlineStr">
        <is>
          <t>Значки</t>
        </is>
      </c>
      <c r="C2488" s="2" t="n">
        <v>1007871183</v>
      </c>
      <c r="D2488" s="2" t="inlineStr">
        <is>
          <t>z37-562</t>
        </is>
      </c>
      <c r="E2488" s="2" t="inlineStr">
        <is>
          <t>2051009398122</t>
        </is>
      </c>
      <c r="F2488" s="2" t="n">
        <v>0</v>
      </c>
      <c r="G2488" s="2" t="n">
        <v>100</v>
      </c>
      <c r="H2488" s="2" t="inlineStr"/>
      <c r="I2488" s="2" t="inlineStr">
        <is>
          <t>180</t>
        </is>
      </c>
      <c r="J2488" s="4" t="n"/>
      <c r="K2488" s="2" t="n">
        <v>0</v>
      </c>
      <c r="L2488" s="6" t="n">
        <v>0</v>
      </c>
      <c r="M2488" s="2">
        <f>IF(J2488="",ROUND(I2488*(1-IF(ISBLANK(L2488),K2488,L2488)/100),2),ROUND(J2488*(1-IF(ISBLANK(L2488),K2488,L2488)/100),2))</f>
        <v/>
      </c>
      <c r="N2488" s="7" t="n"/>
    </row>
    <row r="2489">
      <c r="A2489" s="2" t="inlineStr">
        <is>
          <t>ТИТЛЪ</t>
        </is>
      </c>
      <c r="B2489" s="2" t="inlineStr">
        <is>
          <t>Значки</t>
        </is>
      </c>
      <c r="C2489" s="2" t="n">
        <v>1007871185</v>
      </c>
      <c r="D2489" s="2" t="inlineStr">
        <is>
          <t>z37-563</t>
        </is>
      </c>
      <c r="E2489" s="2" t="inlineStr">
        <is>
          <t>2051009500587</t>
        </is>
      </c>
      <c r="F2489" s="2" t="n">
        <v>0</v>
      </c>
      <c r="G2489" s="2" t="n">
        <v>95</v>
      </c>
      <c r="H2489" s="2" t="inlineStr"/>
      <c r="I2489" s="2" t="inlineStr">
        <is>
          <t>180</t>
        </is>
      </c>
      <c r="J2489" s="4" t="n"/>
      <c r="K2489" s="2" t="n">
        <v>0</v>
      </c>
      <c r="L2489" s="6" t="n">
        <v>0</v>
      </c>
      <c r="M2489" s="2">
        <f>IF(J2489="",ROUND(I2489*(1-IF(ISBLANK(L2489),K2489,L2489)/100),2),ROUND(J2489*(1-IF(ISBLANK(L2489),K2489,L2489)/100),2))</f>
        <v/>
      </c>
      <c r="N2489" s="7" t="n"/>
    </row>
    <row r="2490">
      <c r="A2490" s="2" t="inlineStr">
        <is>
          <t>ТИТЛЪ</t>
        </is>
      </c>
      <c r="B2490" s="2" t="inlineStr">
        <is>
          <t>Значки</t>
        </is>
      </c>
      <c r="C2490" s="2" t="n">
        <v>1007686831</v>
      </c>
      <c r="D2490" s="2" t="inlineStr">
        <is>
          <t>z557</t>
        </is>
      </c>
      <c r="E2490" s="2" t="inlineStr">
        <is>
          <t>2051008045997</t>
        </is>
      </c>
      <c r="F2490" s="2" t="n">
        <v>0</v>
      </c>
      <c r="G2490" s="2" t="n">
        <v>100</v>
      </c>
      <c r="H2490" s="2" t="inlineStr"/>
      <c r="I2490" s="2" t="inlineStr">
        <is>
          <t>210</t>
        </is>
      </c>
      <c r="J2490" s="4" t="n"/>
      <c r="K2490" s="2" t="n">
        <v>2</v>
      </c>
      <c r="L2490" s="6" t="n">
        <v>0</v>
      </c>
      <c r="M2490" s="2">
        <f>IF(J2490="",ROUND(I2490*(1-IF(ISBLANK(L2490),K2490,L2490)/100),2),ROUND(J2490*(1-IF(ISBLANK(L2490),K2490,L2490)/100),2))</f>
        <v/>
      </c>
      <c r="N2490" s="7" t="n"/>
    </row>
    <row r="2491">
      <c r="A2491" s="2" t="inlineStr">
        <is>
          <t>ТИТЛЪ</t>
        </is>
      </c>
      <c r="B2491" s="2" t="inlineStr">
        <is>
          <t>Значки</t>
        </is>
      </c>
      <c r="C2491" s="2" t="n">
        <v>1007871197</v>
      </c>
      <c r="D2491" s="2" t="inlineStr">
        <is>
          <t>z37-569</t>
        </is>
      </c>
      <c r="E2491" s="2" t="inlineStr">
        <is>
          <t>2051010356845</t>
        </is>
      </c>
      <c r="F2491" s="2" t="n">
        <v>0</v>
      </c>
      <c r="G2491" s="2" t="n">
        <v>100</v>
      </c>
      <c r="H2491" s="2" t="inlineStr"/>
      <c r="I2491" s="2" t="inlineStr">
        <is>
          <t>180</t>
        </is>
      </c>
      <c r="J2491" s="4" t="n"/>
      <c r="K2491" s="2" t="n">
        <v>0</v>
      </c>
      <c r="L2491" s="6" t="n">
        <v>0</v>
      </c>
      <c r="M2491" s="2">
        <f>IF(J2491="",ROUND(I2491*(1-IF(ISBLANK(L2491),K2491,L2491)/100),2),ROUND(J2491*(1-IF(ISBLANK(L2491),K2491,L2491)/100),2))</f>
        <v/>
      </c>
      <c r="N2491" s="7" t="n"/>
    </row>
    <row r="2492">
      <c r="A2492" s="2" t="inlineStr">
        <is>
          <t>ТИТЛЪ</t>
        </is>
      </c>
      <c r="B2492" s="2" t="inlineStr">
        <is>
          <t>Значки</t>
        </is>
      </c>
      <c r="C2492" s="2" t="n">
        <v>1007686829</v>
      </c>
      <c r="D2492" s="2" t="inlineStr">
        <is>
          <t>z556</t>
        </is>
      </c>
      <c r="E2492" s="2" t="inlineStr">
        <is>
          <t>2051007853586</t>
        </is>
      </c>
      <c r="F2492" s="2" t="n">
        <v>0</v>
      </c>
      <c r="G2492" s="2" t="n">
        <v>100</v>
      </c>
      <c r="H2492" s="2" t="inlineStr"/>
      <c r="I2492" s="2" t="inlineStr">
        <is>
          <t>210</t>
        </is>
      </c>
      <c r="J2492" s="4" t="n"/>
      <c r="K2492" s="2" t="n">
        <v>2</v>
      </c>
      <c r="L2492" s="6" t="n">
        <v>0</v>
      </c>
      <c r="M2492" s="2">
        <f>IF(J2492="",ROUND(I2492*(1-IF(ISBLANK(L2492),K2492,L2492)/100),2),ROUND(J2492*(1-IF(ISBLANK(L2492),K2492,L2492)/100),2))</f>
        <v/>
      </c>
      <c r="N2492" s="7" t="n"/>
    </row>
    <row r="2493">
      <c r="A2493" s="2" t="inlineStr">
        <is>
          <t>ТИТЛЪ</t>
        </is>
      </c>
      <c r="B2493" s="2" t="inlineStr">
        <is>
          <t>Значки</t>
        </is>
      </c>
      <c r="C2493" s="2" t="n">
        <v>1007871179</v>
      </c>
      <c r="D2493" s="2" t="inlineStr">
        <is>
          <t>z37-560</t>
        </is>
      </c>
      <c r="E2493" s="2" t="inlineStr">
        <is>
          <t>2051009154728</t>
        </is>
      </c>
      <c r="F2493" s="2" t="n">
        <v>0</v>
      </c>
      <c r="G2493" s="2" t="n">
        <v>100</v>
      </c>
      <c r="H2493" s="2" t="inlineStr"/>
      <c r="I2493" s="2" t="inlineStr">
        <is>
          <t>180</t>
        </is>
      </c>
      <c r="J2493" s="4" t="n"/>
      <c r="K2493" s="2" t="n">
        <v>0</v>
      </c>
      <c r="L2493" s="6" t="n">
        <v>0</v>
      </c>
      <c r="M2493" s="2">
        <f>IF(J2493="",ROUND(I2493*(1-IF(ISBLANK(L2493),K2493,L2493)/100),2),ROUND(J2493*(1-IF(ISBLANK(L2493),K2493,L2493)/100),2))</f>
        <v/>
      </c>
      <c r="N2493" s="7" t="n"/>
    </row>
    <row r="2494">
      <c r="A2494" s="2" t="inlineStr">
        <is>
          <t>ТИТЛЪ</t>
        </is>
      </c>
      <c r="B2494" s="2" t="inlineStr">
        <is>
          <t>Значки</t>
        </is>
      </c>
      <c r="C2494" s="2" t="n">
        <v>1007871188</v>
      </c>
      <c r="D2494" s="2" t="inlineStr">
        <is>
          <t>z565</t>
        </is>
      </c>
      <c r="E2494" s="2" t="inlineStr">
        <is>
          <t>2051009661127</t>
        </is>
      </c>
      <c r="F2494" s="2" t="n">
        <v>0</v>
      </c>
      <c r="G2494" s="2" t="n">
        <v>100</v>
      </c>
      <c r="H2494" s="2" t="inlineStr"/>
      <c r="I2494" s="2" t="inlineStr">
        <is>
          <t>210</t>
        </is>
      </c>
      <c r="J2494" s="4" t="n"/>
      <c r="K2494" s="2" t="n">
        <v>2</v>
      </c>
      <c r="L2494" s="6" t="n">
        <v>0</v>
      </c>
      <c r="M2494" s="2">
        <f>IF(J2494="",ROUND(I2494*(1-IF(ISBLANK(L2494),K2494,L2494)/100),2),ROUND(J2494*(1-IF(ISBLANK(L2494),K2494,L2494)/100),2))</f>
        <v/>
      </c>
      <c r="N2494" s="7" t="n"/>
    </row>
    <row r="2495">
      <c r="A2495" s="2" t="inlineStr">
        <is>
          <t>ТИТЛЪ</t>
        </is>
      </c>
      <c r="B2495" s="2" t="inlineStr">
        <is>
          <t>Значки</t>
        </is>
      </c>
      <c r="C2495" s="2" t="n">
        <v>1007871178</v>
      </c>
      <c r="D2495" s="2" t="inlineStr">
        <is>
          <t>z560</t>
        </is>
      </c>
      <c r="E2495" s="2" t="inlineStr">
        <is>
          <t>2051008829368</t>
        </is>
      </c>
      <c r="F2495" s="2" t="n">
        <v>0</v>
      </c>
      <c r="G2495" s="2" t="n">
        <v>100</v>
      </c>
      <c r="H2495" s="2" t="inlineStr"/>
      <c r="I2495" s="2" t="inlineStr">
        <is>
          <t>210</t>
        </is>
      </c>
      <c r="J2495" s="4" t="n"/>
      <c r="K2495" s="2" t="n">
        <v>2</v>
      </c>
      <c r="L2495" s="6" t="n">
        <v>0</v>
      </c>
      <c r="M2495" s="2">
        <f>IF(J2495="",ROUND(I2495*(1-IF(ISBLANK(L2495),K2495,L2495)/100),2),ROUND(J2495*(1-IF(ISBLANK(L2495),K2495,L2495)/100),2))</f>
        <v/>
      </c>
      <c r="N2495" s="7" t="n"/>
    </row>
    <row r="2496">
      <c r="A2496" s="2" t="inlineStr">
        <is>
          <t>ТИТЛЪ</t>
        </is>
      </c>
      <c r="B2496" s="2" t="inlineStr">
        <is>
          <t>Значки</t>
        </is>
      </c>
      <c r="C2496" s="2" t="n">
        <v>1007871180</v>
      </c>
      <c r="D2496" s="2" t="inlineStr">
        <is>
          <t>z561</t>
        </is>
      </c>
      <c r="E2496" s="2" t="inlineStr">
        <is>
          <t>2051009245655</t>
        </is>
      </c>
      <c r="F2496" s="2" t="n">
        <v>0</v>
      </c>
      <c r="G2496" s="2" t="n">
        <v>100</v>
      </c>
      <c r="H2496" s="2" t="inlineStr"/>
      <c r="I2496" s="2" t="inlineStr">
        <is>
          <t>210</t>
        </is>
      </c>
      <c r="J2496" s="4" t="n"/>
      <c r="K2496" s="2" t="n">
        <v>2</v>
      </c>
      <c r="L2496" s="6" t="n">
        <v>0</v>
      </c>
      <c r="M2496" s="2">
        <f>IF(J2496="",ROUND(I2496*(1-IF(ISBLANK(L2496),K2496,L2496)/100),2),ROUND(J2496*(1-IF(ISBLANK(L2496),K2496,L2496)/100),2))</f>
        <v/>
      </c>
      <c r="N2496" s="7" t="n"/>
    </row>
    <row r="2497">
      <c r="A2497" s="2" t="inlineStr">
        <is>
          <t>ТИТЛЪ</t>
        </is>
      </c>
      <c r="B2497" s="2" t="inlineStr">
        <is>
          <t>Значки</t>
        </is>
      </c>
      <c r="C2497" s="2" t="n">
        <v>1007871184</v>
      </c>
      <c r="D2497" s="2" t="inlineStr">
        <is>
          <t>z563</t>
        </is>
      </c>
      <c r="E2497" s="2" t="inlineStr">
        <is>
          <t>2051009453951</t>
        </is>
      </c>
      <c r="F2497" s="2" t="n">
        <v>0</v>
      </c>
      <c r="G2497" s="2" t="n">
        <v>100</v>
      </c>
      <c r="H2497" s="2" t="inlineStr"/>
      <c r="I2497" s="2" t="inlineStr">
        <is>
          <t>210</t>
        </is>
      </c>
      <c r="J2497" s="4" t="n"/>
      <c r="K2497" s="2" t="n">
        <v>2</v>
      </c>
      <c r="L2497" s="6" t="n">
        <v>0</v>
      </c>
      <c r="M2497" s="2">
        <f>IF(J2497="",ROUND(I2497*(1-IF(ISBLANK(L2497),K2497,L2497)/100),2),ROUND(J2497*(1-IF(ISBLANK(L2497),K2497,L2497)/100),2))</f>
        <v/>
      </c>
      <c r="N2497" s="7" t="n"/>
    </row>
    <row r="2498">
      <c r="A2498" s="2" t="inlineStr">
        <is>
          <t>ТИТЛЪ</t>
        </is>
      </c>
      <c r="B2498" s="2" t="inlineStr">
        <is>
          <t>Значки</t>
        </is>
      </c>
      <c r="C2498" s="2" t="n">
        <v>1007686826</v>
      </c>
      <c r="D2498" s="2" t="inlineStr">
        <is>
          <t>z37-554</t>
        </is>
      </c>
      <c r="E2498" s="2" t="inlineStr">
        <is>
          <t>2051007497728</t>
        </is>
      </c>
      <c r="F2498" s="2" t="n">
        <v>0</v>
      </c>
      <c r="G2498" s="2" t="n">
        <v>100</v>
      </c>
      <c r="H2498" s="2" t="inlineStr"/>
      <c r="I2498" s="2" t="inlineStr">
        <is>
          <t>180</t>
        </is>
      </c>
      <c r="J2498" s="4" t="n"/>
      <c r="K2498" s="2" t="n">
        <v>0</v>
      </c>
      <c r="L2498" s="6" t="n">
        <v>0</v>
      </c>
      <c r="M2498" s="2">
        <f>IF(J2498="",ROUND(I2498*(1-IF(ISBLANK(L2498),K2498,L2498)/100),2),ROUND(J2498*(1-IF(ISBLANK(L2498),K2498,L2498)/100),2))</f>
        <v/>
      </c>
      <c r="N2498" s="7" t="n"/>
    </row>
    <row r="2499">
      <c r="A2499" s="2" t="inlineStr">
        <is>
          <t>ТИТЛЪ</t>
        </is>
      </c>
      <c r="B2499" s="2" t="inlineStr">
        <is>
          <t>Значки</t>
        </is>
      </c>
      <c r="C2499" s="2" t="n">
        <v>1007686834</v>
      </c>
      <c r="D2499" s="2" t="inlineStr">
        <is>
          <t>z37-558</t>
        </is>
      </c>
      <c r="E2499" s="2" t="inlineStr">
        <is>
          <t>2051008210470</t>
        </is>
      </c>
      <c r="F2499" s="2" t="n">
        <v>0</v>
      </c>
      <c r="G2499" s="2" t="n">
        <v>100</v>
      </c>
      <c r="H2499" s="2" t="inlineStr"/>
      <c r="I2499" s="2" t="inlineStr">
        <is>
          <t>180</t>
        </is>
      </c>
      <c r="J2499" s="4" t="n"/>
      <c r="K2499" s="2" t="n">
        <v>0</v>
      </c>
      <c r="L2499" s="6" t="n">
        <v>0</v>
      </c>
      <c r="M2499" s="2">
        <f>IF(J2499="",ROUND(I2499*(1-IF(ISBLANK(L2499),K2499,L2499)/100),2),ROUND(J2499*(1-IF(ISBLANK(L2499),K2499,L2499)/100),2))</f>
        <v/>
      </c>
      <c r="N2499" s="7" t="n"/>
    </row>
    <row r="2500">
      <c r="A2500" s="2" t="inlineStr">
        <is>
          <t>ТИТЛЪ</t>
        </is>
      </c>
      <c r="B2500" s="2" t="inlineStr">
        <is>
          <t>Значки</t>
        </is>
      </c>
      <c r="C2500" s="2" t="n">
        <v>1007686833</v>
      </c>
      <c r="D2500" s="2" t="inlineStr">
        <is>
          <t>z558</t>
        </is>
      </c>
      <c r="E2500" s="2" t="inlineStr">
        <is>
          <t>2051008143143</t>
        </is>
      </c>
      <c r="F2500" s="2" t="n">
        <v>0</v>
      </c>
      <c r="G2500" s="2" t="n">
        <v>100</v>
      </c>
      <c r="H2500" s="2" t="inlineStr"/>
      <c r="I2500" s="2" t="inlineStr">
        <is>
          <t>210</t>
        </is>
      </c>
      <c r="J2500" s="4" t="n"/>
      <c r="K2500" s="2" t="n">
        <v>2</v>
      </c>
      <c r="L2500" s="6" t="n">
        <v>0</v>
      </c>
      <c r="M2500" s="2">
        <f>IF(J2500="",ROUND(I2500*(1-IF(ISBLANK(L2500),K2500,L2500)/100),2),ROUND(J2500*(1-IF(ISBLANK(L2500),K2500,L2500)/100),2))</f>
        <v/>
      </c>
      <c r="N2500" s="7" t="n"/>
    </row>
    <row r="2501">
      <c r="A2501" s="2" t="inlineStr">
        <is>
          <t>ТИТЛЪ</t>
        </is>
      </c>
      <c r="B2501" s="2" t="inlineStr">
        <is>
          <t>Значки</t>
        </is>
      </c>
      <c r="C2501" s="2" t="n">
        <v>1007686835</v>
      </c>
      <c r="D2501" s="2" t="inlineStr">
        <is>
          <t>z559</t>
        </is>
      </c>
      <c r="E2501" s="2" t="inlineStr">
        <is>
          <t>2051008232977</t>
        </is>
      </c>
      <c r="F2501" s="2" t="n">
        <v>0</v>
      </c>
      <c r="G2501" s="2" t="n">
        <v>100</v>
      </c>
      <c r="H2501" s="2" t="inlineStr"/>
      <c r="I2501" s="2" t="inlineStr">
        <is>
          <t>210</t>
        </is>
      </c>
      <c r="J2501" s="4" t="n"/>
      <c r="K2501" s="2" t="n">
        <v>2</v>
      </c>
      <c r="L2501" s="6" t="n">
        <v>0</v>
      </c>
      <c r="M2501" s="2">
        <f>IF(J2501="",ROUND(I2501*(1-IF(ISBLANK(L2501),K2501,L2501)/100),2),ROUND(J2501*(1-IF(ISBLANK(L2501),K2501,L2501)/100),2))</f>
        <v/>
      </c>
      <c r="N2501" s="7" t="n"/>
    </row>
    <row r="2502">
      <c r="A2502" s="2" t="inlineStr">
        <is>
          <t>ТИТЛЪ</t>
        </is>
      </c>
      <c r="B2502" s="2" t="inlineStr">
        <is>
          <t>Значки</t>
        </is>
      </c>
      <c r="C2502" s="2" t="n">
        <v>1007686832</v>
      </c>
      <c r="D2502" s="2" t="inlineStr">
        <is>
          <t>z37-557</t>
        </is>
      </c>
      <c r="E2502" s="2" t="inlineStr">
        <is>
          <t>2051008116611</t>
        </is>
      </c>
      <c r="F2502" s="2" t="n">
        <v>0</v>
      </c>
      <c r="G2502" s="2" t="n">
        <v>100</v>
      </c>
      <c r="H2502" s="2" t="inlineStr"/>
      <c r="I2502" s="2" t="inlineStr">
        <is>
          <t>180</t>
        </is>
      </c>
      <c r="J2502" s="4" t="n"/>
      <c r="K2502" s="2" t="n">
        <v>0</v>
      </c>
      <c r="L2502" s="6" t="n">
        <v>0</v>
      </c>
      <c r="M2502" s="2">
        <f>IF(J2502="",ROUND(I2502*(1-IF(ISBLANK(L2502),K2502,L2502)/100),2),ROUND(J2502*(1-IF(ISBLANK(L2502),K2502,L2502)/100),2))</f>
        <v/>
      </c>
      <c r="N2502" s="7" t="n"/>
    </row>
    <row r="2503">
      <c r="A2503" s="2" t="inlineStr">
        <is>
          <t>ТИТЛЪ</t>
        </is>
      </c>
      <c r="B2503" s="2" t="inlineStr">
        <is>
          <t>Значки</t>
        </is>
      </c>
      <c r="C2503" s="2" t="n">
        <v>1007686822</v>
      </c>
      <c r="D2503" s="2" t="inlineStr">
        <is>
          <t>z37-552</t>
        </is>
      </c>
      <c r="E2503" s="2" t="inlineStr">
        <is>
          <t>2051006741266</t>
        </is>
      </c>
      <c r="F2503" s="2" t="n">
        <v>0</v>
      </c>
      <c r="G2503" s="2" t="n">
        <v>100</v>
      </c>
      <c r="H2503" s="2" t="inlineStr"/>
      <c r="I2503" s="2" t="inlineStr">
        <is>
          <t>180</t>
        </is>
      </c>
      <c r="J2503" s="4" t="n"/>
      <c r="K2503" s="2" t="n">
        <v>0</v>
      </c>
      <c r="L2503" s="6" t="n">
        <v>0</v>
      </c>
      <c r="M2503" s="2">
        <f>IF(J2503="",ROUND(I2503*(1-IF(ISBLANK(L2503),K2503,L2503)/100),2),ROUND(J2503*(1-IF(ISBLANK(L2503),K2503,L2503)/100),2))</f>
        <v/>
      </c>
      <c r="N2503" s="7" t="n"/>
    </row>
    <row r="2504">
      <c r="A2504" s="2" t="inlineStr">
        <is>
          <t>ТИТЛЪ</t>
        </is>
      </c>
      <c r="B2504" s="2" t="inlineStr">
        <is>
          <t>Значки</t>
        </is>
      </c>
      <c r="C2504" s="2" t="n">
        <v>1007686821</v>
      </c>
      <c r="D2504" s="2" t="inlineStr">
        <is>
          <t>z552</t>
        </is>
      </c>
      <c r="E2504" s="2" t="inlineStr">
        <is>
          <t>2051006539894</t>
        </is>
      </c>
      <c r="F2504" s="2" t="n">
        <v>0</v>
      </c>
      <c r="G2504" s="2" t="n">
        <v>100</v>
      </c>
      <c r="H2504" s="2" t="inlineStr"/>
      <c r="I2504" s="2" t="inlineStr">
        <is>
          <t>210</t>
        </is>
      </c>
      <c r="J2504" s="4" t="n"/>
      <c r="K2504" s="2" t="n">
        <v>2</v>
      </c>
      <c r="L2504" s="6" t="n">
        <v>0</v>
      </c>
      <c r="M2504" s="2">
        <f>IF(J2504="",ROUND(I2504*(1-IF(ISBLANK(L2504),K2504,L2504)/100),2),ROUND(J2504*(1-IF(ISBLANK(L2504),K2504,L2504)/100),2))</f>
        <v/>
      </c>
      <c r="N2504" s="7" t="n"/>
    </row>
    <row r="2505">
      <c r="A2505" s="2" t="inlineStr">
        <is>
          <t>ТИТЛЪ</t>
        </is>
      </c>
      <c r="B2505" s="2" t="inlineStr">
        <is>
          <t>Значки</t>
        </is>
      </c>
      <c r="C2505" s="2" t="n">
        <v>1007871187</v>
      </c>
      <c r="D2505" s="2" t="inlineStr">
        <is>
          <t>z37-564</t>
        </is>
      </c>
      <c r="E2505" s="2" t="inlineStr">
        <is>
          <t>2051009614581</t>
        </is>
      </c>
      <c r="F2505" s="2" t="n">
        <v>0</v>
      </c>
      <c r="G2505" s="2" t="n">
        <v>100</v>
      </c>
      <c r="H2505" s="2" t="inlineStr"/>
      <c r="I2505" s="2" t="inlineStr">
        <is>
          <t>180</t>
        </is>
      </c>
      <c r="J2505" s="4" t="n"/>
      <c r="K2505" s="2" t="n">
        <v>0</v>
      </c>
      <c r="L2505" s="6" t="n">
        <v>0</v>
      </c>
      <c r="M2505" s="2">
        <f>IF(J2505="",ROUND(I2505*(1-IF(ISBLANK(L2505),K2505,L2505)/100),2),ROUND(J2505*(1-IF(ISBLANK(L2505),K2505,L2505)/100),2))</f>
        <v/>
      </c>
      <c r="N2505" s="7" t="n"/>
    </row>
    <row r="2506">
      <c r="A2506" s="2" t="inlineStr">
        <is>
          <t>ТИТЛЪ</t>
        </is>
      </c>
      <c r="B2506" s="2" t="inlineStr">
        <is>
          <t>Значки</t>
        </is>
      </c>
      <c r="C2506" s="2" t="n">
        <v>1007871193</v>
      </c>
      <c r="D2506" s="2" t="inlineStr">
        <is>
          <t>z37-567</t>
        </is>
      </c>
      <c r="E2506" s="2" t="inlineStr">
        <is>
          <t>2051010180631</t>
        </is>
      </c>
      <c r="F2506" s="2" t="n">
        <v>0</v>
      </c>
      <c r="G2506" s="2" t="n">
        <v>100</v>
      </c>
      <c r="H2506" s="2" t="inlineStr"/>
      <c r="I2506" s="2" t="inlineStr">
        <is>
          <t>180</t>
        </is>
      </c>
      <c r="J2506" s="4" t="n"/>
      <c r="K2506" s="2" t="n">
        <v>0</v>
      </c>
      <c r="L2506" s="6" t="n">
        <v>0</v>
      </c>
      <c r="M2506" s="2">
        <f>IF(J2506="",ROUND(I2506*(1-IF(ISBLANK(L2506),K2506,L2506)/100),2),ROUND(J2506*(1-IF(ISBLANK(L2506),K2506,L2506)/100),2))</f>
        <v/>
      </c>
      <c r="N2506" s="7" t="n"/>
    </row>
    <row r="2507">
      <c r="A2507" s="2" t="inlineStr">
        <is>
          <t>ТИТЛЪ</t>
        </is>
      </c>
      <c r="B2507" s="2" t="inlineStr">
        <is>
          <t>Значки</t>
        </is>
      </c>
      <c r="C2507" s="2" t="n">
        <v>1007686828</v>
      </c>
      <c r="D2507" s="2" t="inlineStr">
        <is>
          <t>z37-555</t>
        </is>
      </c>
      <c r="E2507" s="2" t="inlineStr">
        <is>
          <t>2051007629082</t>
        </is>
      </c>
      <c r="F2507" s="2" t="n">
        <v>0</v>
      </c>
      <c r="G2507" s="2" t="n">
        <v>99</v>
      </c>
      <c r="H2507" s="2" t="inlineStr"/>
      <c r="I2507" s="2" t="inlineStr">
        <is>
          <t>180</t>
        </is>
      </c>
      <c r="J2507" s="4" t="n"/>
      <c r="K2507" s="2" t="n">
        <v>0</v>
      </c>
      <c r="L2507" s="6" t="n">
        <v>0</v>
      </c>
      <c r="M2507" s="2">
        <f>IF(J2507="",ROUND(I2507*(1-IF(ISBLANK(L2507),K2507,L2507)/100),2),ROUND(J2507*(1-IF(ISBLANK(L2507),K2507,L2507)/100),2))</f>
        <v/>
      </c>
      <c r="N2507" s="7" t="n"/>
    </row>
    <row r="2508">
      <c r="A2508" s="2" t="inlineStr">
        <is>
          <t>ТИТЛЪ</t>
        </is>
      </c>
      <c r="B2508" s="2" t="inlineStr">
        <is>
          <t>Значки</t>
        </is>
      </c>
      <c r="C2508" s="2" t="n">
        <v>1007871186</v>
      </c>
      <c r="D2508" s="2" t="inlineStr">
        <is>
          <t>z564</t>
        </is>
      </c>
      <c r="E2508" s="2" t="inlineStr">
        <is>
          <t>2051009547704</t>
        </is>
      </c>
      <c r="F2508" s="2" t="n">
        <v>0</v>
      </c>
      <c r="G2508" s="2" t="n">
        <v>100</v>
      </c>
      <c r="H2508" s="2" t="inlineStr"/>
      <c r="I2508" s="2" t="inlineStr">
        <is>
          <t>210</t>
        </is>
      </c>
      <c r="J2508" s="4" t="n"/>
      <c r="K2508" s="2" t="n">
        <v>2</v>
      </c>
      <c r="L2508" s="6" t="n">
        <v>0</v>
      </c>
      <c r="M2508" s="2">
        <f>IF(J2508="",ROUND(I2508*(1-IF(ISBLANK(L2508),K2508,L2508)/100),2),ROUND(J2508*(1-IF(ISBLANK(L2508),K2508,L2508)/100),2))</f>
        <v/>
      </c>
      <c r="N2508" s="7" t="n"/>
    </row>
    <row r="2509">
      <c r="A2509" s="2" t="inlineStr">
        <is>
          <t>ТИТЛЪ</t>
        </is>
      </c>
      <c r="B2509" s="2" t="inlineStr">
        <is>
          <t>Значки</t>
        </is>
      </c>
      <c r="C2509" s="2" t="n">
        <v>1007871192</v>
      </c>
      <c r="D2509" s="2" t="inlineStr">
        <is>
          <t>z567</t>
        </is>
      </c>
      <c r="E2509" s="2" t="inlineStr">
        <is>
          <t>2051009919006</t>
        </is>
      </c>
      <c r="F2509" s="2" t="n">
        <v>0</v>
      </c>
      <c r="G2509" s="2" t="n">
        <v>100</v>
      </c>
      <c r="H2509" s="2" t="inlineStr"/>
      <c r="I2509" s="2" t="inlineStr">
        <is>
          <t>210</t>
        </is>
      </c>
      <c r="J2509" s="4" t="n"/>
      <c r="K2509" s="2" t="n">
        <v>2</v>
      </c>
      <c r="L2509" s="6" t="n">
        <v>0</v>
      </c>
      <c r="M2509" s="2">
        <f>IF(J2509="",ROUND(I2509*(1-IF(ISBLANK(L2509),K2509,L2509)/100),2),ROUND(J2509*(1-IF(ISBLANK(L2509),K2509,L2509)/100),2))</f>
        <v/>
      </c>
      <c r="N2509" s="7" t="n"/>
    </row>
    <row r="2510">
      <c r="A2510" s="2" t="inlineStr">
        <is>
          <t>ТИТЛЪ</t>
        </is>
      </c>
      <c r="B2510" s="2" t="inlineStr">
        <is>
          <t>Значки</t>
        </is>
      </c>
      <c r="C2510" s="2" t="n">
        <v>1007871190</v>
      </c>
      <c r="D2510" s="2" t="inlineStr">
        <is>
          <t>z566</t>
        </is>
      </c>
      <c r="E2510" s="2" t="inlineStr">
        <is>
          <t>2051009796072</t>
        </is>
      </c>
      <c r="F2510" s="2" t="n">
        <v>0</v>
      </c>
      <c r="G2510" s="2" t="n">
        <v>100</v>
      </c>
      <c r="H2510" s="2" t="inlineStr"/>
      <c r="I2510" s="2" t="inlineStr">
        <is>
          <t>210</t>
        </is>
      </c>
      <c r="J2510" s="4" t="n"/>
      <c r="K2510" s="2" t="n">
        <v>2</v>
      </c>
      <c r="L2510" s="6" t="n">
        <v>0</v>
      </c>
      <c r="M2510" s="2">
        <f>IF(J2510="",ROUND(I2510*(1-IF(ISBLANK(L2510),K2510,L2510)/100),2),ROUND(J2510*(1-IF(ISBLANK(L2510),K2510,L2510)/100),2))</f>
        <v/>
      </c>
      <c r="N2510" s="7" t="n"/>
    </row>
    <row r="2511">
      <c r="A2511" s="2" t="inlineStr"/>
      <c r="B2511" s="2" t="inlineStr">
        <is>
          <t>Поддоны для цветов</t>
        </is>
      </c>
      <c r="C2511" s="2" t="n">
        <v>966523487</v>
      </c>
      <c r="D2511" s="2" t="inlineStr">
        <is>
          <t>КЗП.ПоддонБел18см-3шт</t>
        </is>
      </c>
      <c r="E2511" s="2" t="inlineStr">
        <is>
          <t>2050480904709</t>
        </is>
      </c>
      <c r="F2511" s="2" t="n">
        <v>0</v>
      </c>
      <c r="G2511" s="2" t="n">
        <v>47</v>
      </c>
      <c r="H2511" s="2" t="n">
        <v>1</v>
      </c>
      <c r="I2511" s="2" t="inlineStr">
        <is>
          <t>410</t>
        </is>
      </c>
      <c r="J2511" s="4" t="n"/>
      <c r="K2511" s="2" t="n">
        <v>3</v>
      </c>
      <c r="L2511" s="6" t="n">
        <v>3</v>
      </c>
      <c r="M2511" s="2">
        <f>IF(J2511="",ROUND(I2511*(1-IF(ISBLANK(L2511),K2511,L2511)/100),2),ROUND(J2511*(1-IF(ISBLANK(L2511),K2511,L2511)/100),2))</f>
        <v/>
      </c>
      <c r="N2511" s="7" t="n"/>
    </row>
    <row r="2512">
      <c r="A2512" s="2" t="inlineStr"/>
      <c r="B2512" s="2" t="inlineStr">
        <is>
          <t>Поддоны для цветов</t>
        </is>
      </c>
      <c r="C2512" s="2" t="n">
        <v>1015782014</v>
      </c>
      <c r="D2512" s="2" t="inlineStr">
        <is>
          <t>КЗП.ПоддонБел14см-10шт</t>
        </is>
      </c>
      <c r="E2512" s="2" t="inlineStr">
        <is>
          <t>2051113085017</t>
        </is>
      </c>
      <c r="F2512" s="2" t="n">
        <v>0</v>
      </c>
      <c r="G2512" s="2" t="n">
        <v>0</v>
      </c>
      <c r="H2512" s="2" t="n">
        <v>1</v>
      </c>
      <c r="I2512" s="2" t="inlineStr">
        <is>
          <t>600</t>
        </is>
      </c>
      <c r="J2512" s="4" t="n"/>
      <c r="K2512" s="2" t="n">
        <v>2</v>
      </c>
      <c r="L2512" s="6" t="n">
        <v>2</v>
      </c>
      <c r="M2512" s="2">
        <f>IF(J2512="",ROUND(I2512*(1-IF(ISBLANK(L2512),K2512,L2512)/100),2),ROUND(J2512*(1-IF(ISBLANK(L2512),K2512,L2512)/100),2))</f>
        <v/>
      </c>
      <c r="N2512" s="7" t="n"/>
    </row>
    <row r="2513">
      <c r="A2513" s="2" t="inlineStr"/>
      <c r="B2513" s="2" t="inlineStr">
        <is>
          <t>Поддоны для цветов</t>
        </is>
      </c>
      <c r="C2513" s="2" t="n">
        <v>966523488</v>
      </c>
      <c r="D2513" s="2" t="inlineStr">
        <is>
          <t>КЗП.ПоддонБел22см-3шт</t>
        </is>
      </c>
      <c r="E2513" s="2" t="inlineStr">
        <is>
          <t>2050481115081</t>
        </is>
      </c>
      <c r="F2513" s="2" t="n">
        <v>0</v>
      </c>
      <c r="G2513" s="2" t="n">
        <v>32</v>
      </c>
      <c r="H2513" s="2" t="n">
        <v>2</v>
      </c>
      <c r="I2513" s="2" t="inlineStr">
        <is>
          <t>490</t>
        </is>
      </c>
      <c r="J2513" s="4" t="n"/>
      <c r="K2513" s="2" t="n">
        <v>4</v>
      </c>
      <c r="L2513" s="6" t="n">
        <v>4</v>
      </c>
      <c r="M2513" s="2">
        <f>IF(J2513="",ROUND(I2513*(1-IF(ISBLANK(L2513),K2513,L2513)/100),2),ROUND(J2513*(1-IF(ISBLANK(L2513),K2513,L2513)/100),2))</f>
        <v/>
      </c>
      <c r="N2513" s="7" t="n"/>
    </row>
    <row r="2514">
      <c r="A2514" s="2" t="inlineStr"/>
      <c r="B2514" s="2" t="inlineStr">
        <is>
          <t>Поддоны для цветов</t>
        </is>
      </c>
      <c r="C2514" s="2" t="n">
        <v>1014409296</v>
      </c>
      <c r="D2514" s="2" t="inlineStr">
        <is>
          <t>КЗП.ПоддонКорич25см-10шт</t>
        </is>
      </c>
      <c r="E2514" s="2" t="inlineStr">
        <is>
          <t>2051093724753</t>
        </is>
      </c>
      <c r="F2514" s="2" t="n">
        <v>1</v>
      </c>
      <c r="G2514" s="2" t="n">
        <v>6</v>
      </c>
      <c r="H2514" s="2" t="inlineStr"/>
      <c r="I2514" s="2" t="inlineStr">
        <is>
          <t>1120</t>
        </is>
      </c>
      <c r="J2514" s="4" t="n"/>
      <c r="K2514" s="2" t="n">
        <v>2</v>
      </c>
      <c r="L2514" s="6" t="n">
        <v>2</v>
      </c>
      <c r="M2514" s="2">
        <f>IF(J2514="",ROUND(I2514*(1-IF(ISBLANK(L2514),K2514,L2514)/100),2),ROUND(J2514*(1-IF(ISBLANK(L2514),K2514,L2514)/100),2))</f>
        <v/>
      </c>
      <c r="N2514" s="7" t="n"/>
    </row>
    <row r="2515">
      <c r="A2515" s="2" t="inlineStr"/>
      <c r="B2515" s="2" t="inlineStr">
        <is>
          <t>Поддоны для цветов</t>
        </is>
      </c>
      <c r="C2515" s="2" t="n">
        <v>966523500</v>
      </c>
      <c r="D2515" s="2" t="inlineStr">
        <is>
          <t>КЗП.ПоддонБел22см-10шт</t>
        </is>
      </c>
      <c r="E2515" s="2" t="inlineStr">
        <is>
          <t>2050482282584</t>
        </is>
      </c>
      <c r="F2515" s="2" t="n">
        <v>1</v>
      </c>
      <c r="G2515" s="2" t="n">
        <v>16</v>
      </c>
      <c r="H2515" s="2" t="n">
        <v>23</v>
      </c>
      <c r="I2515" s="2" t="inlineStr">
        <is>
          <t>1150</t>
        </is>
      </c>
      <c r="J2515" s="4" t="n"/>
      <c r="K2515" s="2" t="n">
        <v>3</v>
      </c>
      <c r="L2515" s="6" t="n">
        <v>3</v>
      </c>
      <c r="M2515" s="2">
        <f>IF(J2515="",ROUND(I2515*(1-IF(ISBLANK(L2515),K2515,L2515)/100),2),ROUND(J2515*(1-IF(ISBLANK(L2515),K2515,L2515)/100),2))</f>
        <v/>
      </c>
      <c r="N2515" s="7" t="n"/>
    </row>
    <row r="2516">
      <c r="A2516" s="2" t="inlineStr"/>
      <c r="B2516" s="2" t="inlineStr">
        <is>
          <t>Поддоны для цветов</t>
        </is>
      </c>
      <c r="C2516" s="2" t="n">
        <v>1015782017</v>
      </c>
      <c r="D2516" s="2" t="inlineStr">
        <is>
          <t>КЗП.ПоддонБел25см-10шт</t>
        </is>
      </c>
      <c r="E2516" s="2" t="inlineStr">
        <is>
          <t>2051113525841</t>
        </is>
      </c>
      <c r="F2516" s="2" t="n">
        <v>0</v>
      </c>
      <c r="G2516" s="2" t="n">
        <v>9</v>
      </c>
      <c r="H2516" s="2" t="inlineStr"/>
      <c r="I2516" s="2" t="inlineStr">
        <is>
          <t>1890</t>
        </is>
      </c>
      <c r="J2516" s="4" t="n"/>
      <c r="K2516" s="2" t="n">
        <v>7</v>
      </c>
      <c r="L2516" s="6" t="n">
        <v>7</v>
      </c>
      <c r="M2516" s="2">
        <f>IF(J2516="",ROUND(I2516*(1-IF(ISBLANK(L2516),K2516,L2516)/100),2),ROUND(J2516*(1-IF(ISBLANK(L2516),K2516,L2516)/100),2))</f>
        <v/>
      </c>
      <c r="N2516" s="7" t="n"/>
    </row>
    <row r="2517">
      <c r="A2517" s="2" t="inlineStr"/>
      <c r="B2517" s="2" t="inlineStr">
        <is>
          <t>Поддоны для цветов</t>
        </is>
      </c>
      <c r="C2517" s="2" t="n">
        <v>1015782020</v>
      </c>
      <c r="D2517" s="2" t="inlineStr">
        <is>
          <t>КЗП.ПоддонБел16см-10шт</t>
        </is>
      </c>
      <c r="E2517" s="2" t="inlineStr">
        <is>
          <t>2051113883569</t>
        </is>
      </c>
      <c r="F2517" s="2" t="n">
        <v>0</v>
      </c>
      <c r="G2517" s="2" t="n">
        <v>9</v>
      </c>
      <c r="H2517" s="2" t="inlineStr"/>
      <c r="I2517" s="2" t="inlineStr">
        <is>
          <t>970</t>
        </is>
      </c>
      <c r="J2517" s="4" t="n"/>
      <c r="K2517" s="2" t="n">
        <v>2</v>
      </c>
      <c r="L2517" s="6" t="n">
        <v>2</v>
      </c>
      <c r="M2517" s="2">
        <f>IF(J2517="",ROUND(I2517*(1-IF(ISBLANK(L2517),K2517,L2517)/100),2),ROUND(J2517*(1-IF(ISBLANK(L2517),K2517,L2517)/100),2))</f>
        <v/>
      </c>
      <c r="N2517" s="7" t="n"/>
    </row>
    <row r="2518">
      <c r="A2518" s="2" t="inlineStr"/>
      <c r="B2518" s="2" t="inlineStr">
        <is>
          <t>Поддоны для цветов</t>
        </is>
      </c>
      <c r="C2518" s="2" t="n">
        <v>1013986000</v>
      </c>
      <c r="D2518" s="2" t="inlineStr">
        <is>
          <t>КЗП.ПоддонБел8см-10шт</t>
        </is>
      </c>
      <c r="E2518" s="2" t="inlineStr">
        <is>
          <t>2051088763811</t>
        </is>
      </c>
      <c r="F2518" s="2" t="n">
        <v>0</v>
      </c>
      <c r="G2518" s="2" t="n">
        <v>3</v>
      </c>
      <c r="H2518" s="2" t="inlineStr"/>
      <c r="I2518" s="2" t="inlineStr">
        <is>
          <t>350</t>
        </is>
      </c>
      <c r="J2518" s="4" t="n"/>
      <c r="K2518" s="2" t="n">
        <v>2</v>
      </c>
      <c r="L2518" s="6" t="n">
        <v>2</v>
      </c>
      <c r="M2518" s="2">
        <f>IF(J2518="",ROUND(I2518*(1-IF(ISBLANK(L2518),K2518,L2518)/100),2),ROUND(J2518*(1-IF(ISBLANK(L2518),K2518,L2518)/100),2))</f>
        <v/>
      </c>
      <c r="N2518" s="7" t="n"/>
    </row>
    <row r="2519">
      <c r="A2519" s="2" t="inlineStr"/>
      <c r="B2519" s="2" t="inlineStr">
        <is>
          <t>Поддоны для цветов</t>
        </is>
      </c>
      <c r="C2519" s="2" t="n">
        <v>1015782016</v>
      </c>
      <c r="D2519" s="2" t="inlineStr">
        <is>
          <t>КЗП.ПоддонБел25см-5шт</t>
        </is>
      </c>
      <c r="E2519" s="2" t="inlineStr">
        <is>
          <t>2051113470141</t>
        </is>
      </c>
      <c r="F2519" s="2" t="n">
        <v>0</v>
      </c>
      <c r="G2519" s="2" t="n">
        <v>9</v>
      </c>
      <c r="H2519" s="2" t="inlineStr"/>
      <c r="I2519" s="2" t="inlineStr">
        <is>
          <t>1090</t>
        </is>
      </c>
      <c r="J2519" s="4" t="n"/>
      <c r="K2519" s="2" t="n">
        <v>7</v>
      </c>
      <c r="L2519" s="6" t="n">
        <v>7</v>
      </c>
      <c r="M2519" s="2">
        <f>IF(J2519="",ROUND(I2519*(1-IF(ISBLANK(L2519),K2519,L2519)/100),2),ROUND(J2519*(1-IF(ISBLANK(L2519),K2519,L2519)/100),2))</f>
        <v/>
      </c>
      <c r="N2519" s="7" t="n"/>
    </row>
    <row r="2520">
      <c r="A2520" s="2" t="inlineStr"/>
      <c r="B2520" s="2" t="inlineStr">
        <is>
          <t>Поддоны для цветов</t>
        </is>
      </c>
      <c r="C2520" s="2" t="n">
        <v>1014409299</v>
      </c>
      <c r="D2520" s="2" t="inlineStr">
        <is>
          <t>КЗП.ПоддонКорич16см-10шт</t>
        </is>
      </c>
      <c r="E2520" s="2" t="inlineStr">
        <is>
          <t>2051093861250</t>
        </is>
      </c>
      <c r="F2520" s="2" t="n">
        <v>0</v>
      </c>
      <c r="G2520" s="2" t="n">
        <v>8</v>
      </c>
      <c r="H2520" s="2" t="inlineStr"/>
      <c r="I2520" s="2" t="inlineStr">
        <is>
          <t>640</t>
        </is>
      </c>
      <c r="J2520" s="4" t="n"/>
      <c r="K2520" s="2" t="n">
        <v>3</v>
      </c>
      <c r="L2520" s="6" t="n">
        <v>3</v>
      </c>
      <c r="M2520" s="2">
        <f>IF(J2520="",ROUND(I2520*(1-IF(ISBLANK(L2520),K2520,L2520)/100),2),ROUND(J2520*(1-IF(ISBLANK(L2520),K2520,L2520)/100),2))</f>
        <v/>
      </c>
      <c r="N2520" s="7" t="n"/>
    </row>
    <row r="2521">
      <c r="A2521" s="2" t="inlineStr"/>
      <c r="B2521" s="2" t="inlineStr">
        <is>
          <t>Поддоны для цветов</t>
        </is>
      </c>
      <c r="C2521" s="2" t="n">
        <v>966523494</v>
      </c>
      <c r="D2521" s="2" t="inlineStr">
        <is>
          <t>КЗП.ПоддонБел22см-5шт</t>
        </is>
      </c>
      <c r="E2521" s="2" t="inlineStr">
        <is>
          <t>2050481644406</t>
        </is>
      </c>
      <c r="F2521" s="2" t="n">
        <v>0</v>
      </c>
      <c r="G2521" s="2" t="n">
        <v>5</v>
      </c>
      <c r="H2521" s="2" t="inlineStr"/>
      <c r="I2521" s="2" t="inlineStr">
        <is>
          <t>630</t>
        </is>
      </c>
      <c r="J2521" s="4" t="n"/>
      <c r="K2521" s="2" t="n">
        <v>4</v>
      </c>
      <c r="L2521" s="6" t="n">
        <v>4</v>
      </c>
      <c r="M2521" s="2">
        <f>IF(J2521="",ROUND(I2521*(1-IF(ISBLANK(L2521),K2521,L2521)/100),2),ROUND(J2521*(1-IF(ISBLANK(L2521),K2521,L2521)/100),2))</f>
        <v/>
      </c>
      <c r="N2521" s="7" t="n"/>
    </row>
    <row r="2522">
      <c r="A2522" s="2" t="inlineStr"/>
      <c r="B2522" s="2" t="inlineStr">
        <is>
          <t>Поддоны для цветов</t>
        </is>
      </c>
      <c r="C2522" s="2" t="n">
        <v>1015782019</v>
      </c>
      <c r="D2522" s="2" t="inlineStr">
        <is>
          <t>КЗП.ПоддонБел16см-5шт</t>
        </is>
      </c>
      <c r="E2522" s="2" t="inlineStr">
        <is>
          <t>2051113827570</t>
        </is>
      </c>
      <c r="F2522" s="2" t="n">
        <v>0</v>
      </c>
      <c r="G2522" s="2" t="n">
        <v>3</v>
      </c>
      <c r="H2522" s="2" t="inlineStr"/>
      <c r="I2522" s="2" t="inlineStr">
        <is>
          <t>680</t>
        </is>
      </c>
      <c r="J2522" s="4" t="n"/>
      <c r="K2522" s="2" t="n">
        <v>8</v>
      </c>
      <c r="L2522" s="6" t="n">
        <v>8</v>
      </c>
      <c r="M2522" s="2">
        <f>IF(J2522="",ROUND(I2522*(1-IF(ISBLANK(L2522),K2522,L2522)/100),2),ROUND(J2522*(1-IF(ISBLANK(L2522),K2522,L2522)/100),2))</f>
        <v/>
      </c>
      <c r="N2522" s="7" t="n"/>
    </row>
    <row r="2523">
      <c r="A2523" s="2" t="inlineStr"/>
      <c r="B2523" s="2" t="inlineStr">
        <is>
          <t>Поддоны для цветов</t>
        </is>
      </c>
      <c r="C2523" s="2" t="n">
        <v>1015782013</v>
      </c>
      <c r="D2523" s="2" t="inlineStr">
        <is>
          <t>КЗП.ПоддонБел14см-5шт</t>
        </is>
      </c>
      <c r="E2523" s="2" t="inlineStr">
        <is>
          <t>2051113037672</t>
        </is>
      </c>
      <c r="F2523" s="2" t="n">
        <v>0</v>
      </c>
      <c r="G2523" s="2" t="n">
        <v>16</v>
      </c>
      <c r="H2523" s="2" t="inlineStr"/>
      <c r="I2523" s="2" t="inlineStr">
        <is>
          <t>380</t>
        </is>
      </c>
      <c r="J2523" s="4" t="n"/>
      <c r="K2523" s="2" t="n">
        <v>3</v>
      </c>
      <c r="L2523" s="6" t="n">
        <v>3</v>
      </c>
      <c r="M2523" s="2">
        <f>IF(J2523="",ROUND(I2523*(1-IF(ISBLANK(L2523),K2523,L2523)/100),2),ROUND(J2523*(1-IF(ISBLANK(L2523),K2523,L2523)/100),2))</f>
        <v/>
      </c>
      <c r="N2523" s="7" t="n"/>
    </row>
    <row r="2524">
      <c r="A2524" s="2" t="inlineStr"/>
      <c r="B2524" s="2" t="inlineStr">
        <is>
          <t>Поддоны для цветов</t>
        </is>
      </c>
      <c r="C2524" s="2" t="n">
        <v>1015782018</v>
      </c>
      <c r="D2524" s="2" t="inlineStr">
        <is>
          <t>КЗП.ПоддонБел16см-3шт</t>
        </is>
      </c>
      <c r="E2524" s="2" t="inlineStr">
        <is>
          <t>2051113783968</t>
        </is>
      </c>
      <c r="F2524" s="2" t="n">
        <v>0</v>
      </c>
      <c r="G2524" s="2" t="n">
        <v>0</v>
      </c>
      <c r="H2524" s="2" t="n">
        <v>1</v>
      </c>
      <c r="I2524" s="2" t="inlineStr">
        <is>
          <t>260</t>
        </is>
      </c>
      <c r="J2524" s="4" t="n"/>
      <c r="K2524" s="2" t="n">
        <v>2</v>
      </c>
      <c r="L2524" s="6" t="n">
        <v>2</v>
      </c>
      <c r="M2524" s="2">
        <f>IF(J2524="",ROUND(I2524*(1-IF(ISBLANK(L2524),K2524,L2524)/100),2),ROUND(J2524*(1-IF(ISBLANK(L2524),K2524,L2524)/100),2))</f>
        <v/>
      </c>
      <c r="N2524" s="7" t="n"/>
    </row>
    <row r="2525">
      <c r="A2525" s="2" t="inlineStr"/>
      <c r="B2525" s="2" t="inlineStr">
        <is>
          <t>Поддоны для цветов</t>
        </is>
      </c>
      <c r="C2525" s="2" t="n">
        <v>966523486</v>
      </c>
      <c r="D2525" s="2" t="inlineStr">
        <is>
          <t>КЗП.ПоддонБел12см-3шт</t>
        </is>
      </c>
      <c r="E2525" s="2" t="inlineStr">
        <is>
          <t>2050480830169</t>
        </is>
      </c>
      <c r="F2525" s="2" t="n">
        <v>4</v>
      </c>
      <c r="G2525" s="2" t="n">
        <v>97</v>
      </c>
      <c r="H2525" s="2" t="n">
        <v>4</v>
      </c>
      <c r="I2525" s="2" t="inlineStr">
        <is>
          <t>250</t>
        </is>
      </c>
      <c r="J2525" s="4" t="n"/>
      <c r="K2525" s="2" t="n">
        <v>3</v>
      </c>
      <c r="L2525" s="6" t="n">
        <v>3</v>
      </c>
      <c r="M2525" s="2">
        <f>IF(J2525="",ROUND(I2525*(1-IF(ISBLANK(L2525),K2525,L2525)/100),2),ROUND(J2525*(1-IF(ISBLANK(L2525),K2525,L2525)/100),2))</f>
        <v/>
      </c>
      <c r="N2525" s="7" t="n"/>
    </row>
    <row r="2526">
      <c r="A2526" s="2" t="inlineStr"/>
      <c r="B2526" s="2" t="inlineStr">
        <is>
          <t>Поддоны для цветов</t>
        </is>
      </c>
      <c r="C2526" s="2" t="n">
        <v>966523498</v>
      </c>
      <c r="D2526" s="2" t="inlineStr">
        <is>
          <t>КЗП.ПоддонБел12см-10шт</t>
        </is>
      </c>
      <c r="E2526" s="2" t="inlineStr">
        <is>
          <t>2050482088780</t>
        </is>
      </c>
      <c r="F2526" s="2" t="n">
        <v>0</v>
      </c>
      <c r="G2526" s="2" t="n">
        <v>50</v>
      </c>
      <c r="H2526" s="2" t="n">
        <v>1</v>
      </c>
      <c r="I2526" s="2" t="inlineStr">
        <is>
          <t>460</t>
        </is>
      </c>
      <c r="J2526" s="4" t="n"/>
      <c r="K2526" s="2" t="n">
        <v>4</v>
      </c>
      <c r="L2526" s="6" t="n">
        <v>4</v>
      </c>
      <c r="M2526" s="2">
        <f>IF(J2526="",ROUND(I2526*(1-IF(ISBLANK(L2526),K2526,L2526)/100),2),ROUND(J2526*(1-IF(ISBLANK(L2526),K2526,L2526)/100),2))</f>
        <v/>
      </c>
      <c r="N2526" s="7" t="n"/>
    </row>
    <row r="2527">
      <c r="A2527" s="2" t="inlineStr"/>
      <c r="B2527" s="2" t="inlineStr">
        <is>
          <t>Поддоны для цветов</t>
        </is>
      </c>
      <c r="C2527" s="2" t="n">
        <v>966523492</v>
      </c>
      <c r="D2527" s="2" t="inlineStr">
        <is>
          <t>КЗП.ПоддонБел12см-5шт</t>
        </is>
      </c>
      <c r="E2527" s="2" t="inlineStr">
        <is>
          <t>2050481386771</t>
        </is>
      </c>
      <c r="F2527" s="2" t="n">
        <v>0</v>
      </c>
      <c r="G2527" s="2" t="n">
        <v>100</v>
      </c>
      <c r="H2527" s="2" t="n">
        <v>4</v>
      </c>
      <c r="I2527" s="2" t="inlineStr">
        <is>
          <t>300</t>
        </is>
      </c>
      <c r="J2527" s="4" t="n"/>
      <c r="K2527" s="2" t="n">
        <v>3</v>
      </c>
      <c r="L2527" s="6" t="n">
        <v>3</v>
      </c>
      <c r="M2527" s="2">
        <f>IF(J2527="",ROUND(I2527*(1-IF(ISBLANK(L2527),K2527,L2527)/100),2),ROUND(J2527*(1-IF(ISBLANK(L2527),K2527,L2527)/100),2))</f>
        <v/>
      </c>
      <c r="N2527" s="7" t="n"/>
    </row>
    <row r="2528">
      <c r="A2528" s="2" t="inlineStr"/>
      <c r="B2528" s="2" t="inlineStr">
        <is>
          <t>Поддоны для цветов</t>
        </is>
      </c>
      <c r="C2528" s="2" t="n">
        <v>1013985999</v>
      </c>
      <c r="D2528" s="2" t="inlineStr">
        <is>
          <t>КЗП.ПоддонБел8см-5шт</t>
        </is>
      </c>
      <c r="E2528" s="2" t="inlineStr">
        <is>
          <t>2051088743769</t>
        </is>
      </c>
      <c r="F2528" s="2" t="n">
        <v>0</v>
      </c>
      <c r="G2528" s="2" t="n">
        <v>7</v>
      </c>
      <c r="H2528" s="2" t="n">
        <v>5</v>
      </c>
      <c r="I2528" s="2" t="inlineStr">
        <is>
          <t>220</t>
        </is>
      </c>
      <c r="J2528" s="4" t="n"/>
      <c r="K2528" s="2" t="n">
        <v>2</v>
      </c>
      <c r="L2528" s="6" t="n">
        <v>2</v>
      </c>
      <c r="M2528" s="2">
        <f>IF(J2528="",ROUND(I2528*(1-IF(ISBLANK(L2528),K2528,L2528)/100),2),ROUND(J2528*(1-IF(ISBLANK(L2528),K2528,L2528)/100),2))</f>
        <v/>
      </c>
      <c r="N2528" s="7" t="n"/>
    </row>
    <row r="2529">
      <c r="A2529" s="2" t="inlineStr"/>
      <c r="B2529" s="2" t="inlineStr">
        <is>
          <t>Магниты сувенирные</t>
        </is>
      </c>
      <c r="C2529" s="2" t="n">
        <v>1084765037</v>
      </c>
      <c r="D2529" s="2" t="inlineStr">
        <is>
          <t>Магнит74х49-110</t>
        </is>
      </c>
      <c r="E2529" s="2" t="inlineStr">
        <is>
          <t>2051617199425</t>
        </is>
      </c>
      <c r="F2529" s="2" t="inlineStr"/>
      <c r="G2529" s="2" t="inlineStr"/>
      <c r="H2529" s="2" t="inlineStr"/>
      <c r="I2529" s="2" t="inlineStr">
        <is>
          <t>210</t>
        </is>
      </c>
      <c r="J2529" s="4" t="n"/>
      <c r="K2529" s="2" t="n">
        <v>0</v>
      </c>
      <c r="L2529" s="6" t="n">
        <v>0</v>
      </c>
      <c r="M2529" s="2">
        <f>IF(J2529="",ROUND(I2529*(1-IF(ISBLANK(L2529),K2529,L2529)/100),2),ROUND(J2529*(1-IF(ISBLANK(L2529),K2529,L2529)/100),2))</f>
        <v/>
      </c>
      <c r="N2529" s="7" t="n"/>
    </row>
    <row r="2530">
      <c r="A2530" s="2" t="inlineStr"/>
      <c r="B2530" s="2" t="inlineStr">
        <is>
          <t>Поддоны для цветов</t>
        </is>
      </c>
      <c r="C2530" s="2" t="n">
        <v>966523493</v>
      </c>
      <c r="D2530" s="2" t="inlineStr">
        <is>
          <t>КЗП.ПоддонБел18см-5шт</t>
        </is>
      </c>
      <c r="E2530" s="2" t="inlineStr">
        <is>
          <t>2050481509224</t>
        </is>
      </c>
      <c r="F2530" s="2" t="n">
        <v>0</v>
      </c>
      <c r="G2530" s="2" t="n">
        <v>32</v>
      </c>
      <c r="H2530" s="2" t="inlineStr"/>
      <c r="I2530" s="2" t="inlineStr">
        <is>
          <t>520</t>
        </is>
      </c>
      <c r="J2530" s="4" t="n"/>
      <c r="K2530" s="2" t="n">
        <v>4</v>
      </c>
      <c r="L2530" s="6" t="n">
        <v>4</v>
      </c>
      <c r="M2530" s="2">
        <f>IF(J2530="",ROUND(I2530*(1-IF(ISBLANK(L2530),K2530,L2530)/100),2),ROUND(J2530*(1-IF(ISBLANK(L2530),K2530,L2530)/100),2))</f>
        <v/>
      </c>
      <c r="N2530" s="7" t="n"/>
    </row>
    <row r="2531">
      <c r="A2531" s="2" t="inlineStr"/>
      <c r="B2531" s="2" t="inlineStr">
        <is>
          <t>Поддоны для цветов</t>
        </is>
      </c>
      <c r="C2531" s="2" t="n">
        <v>1015782012</v>
      </c>
      <c r="D2531" s="2" t="inlineStr">
        <is>
          <t>КЗП.ПоддонБел14см-3шт</t>
        </is>
      </c>
      <c r="E2531" s="2" t="inlineStr">
        <is>
          <t>2051112628390</t>
        </is>
      </c>
      <c r="F2531" s="2" t="n">
        <v>1</v>
      </c>
      <c r="G2531" s="2" t="n">
        <v>12</v>
      </c>
      <c r="H2531" s="2" t="n">
        <v>3</v>
      </c>
      <c r="I2531" s="2" t="inlineStr">
        <is>
          <t>290</t>
        </is>
      </c>
      <c r="J2531" s="4" t="n"/>
      <c r="K2531" s="2" t="n">
        <v>3</v>
      </c>
      <c r="L2531" s="6" t="n">
        <v>3</v>
      </c>
      <c r="M2531" s="2">
        <f>IF(J2531="",ROUND(I2531*(1-IF(ISBLANK(L2531),K2531,L2531)/100),2),ROUND(J2531*(1-IF(ISBLANK(L2531),K2531,L2531)/100),2))</f>
        <v/>
      </c>
      <c r="N2531" s="7" t="n"/>
    </row>
    <row r="2532">
      <c r="A2532" s="2" t="inlineStr"/>
      <c r="B2532" s="2" t="inlineStr">
        <is>
          <t>Тарелки</t>
        </is>
      </c>
      <c r="C2532" s="2" t="n">
        <v>1010038009</v>
      </c>
      <c r="D2532" s="2" t="inlineStr">
        <is>
          <t>Тар.ФРФ88800933-1шт</t>
        </is>
      </c>
      <c r="E2532" s="2" t="inlineStr">
        <is>
          <t>2051036785711</t>
        </is>
      </c>
      <c r="F2532" s="2" t="n">
        <v>0</v>
      </c>
      <c r="G2532" s="2" t="n">
        <v>0</v>
      </c>
      <c r="H2532" s="2" t="inlineStr"/>
      <c r="I2532" s="2" t="inlineStr">
        <is>
          <t>835</t>
        </is>
      </c>
      <c r="J2532" s="4" t="n"/>
      <c r="K2532" s="2" t="n">
        <v>3</v>
      </c>
      <c r="L2532" s="6" t="n">
        <v>3</v>
      </c>
      <c r="M2532" s="2">
        <f>IF(J2532="",ROUND(I2532*(1-IF(ISBLANK(L2532),K2532,L2532)/100),2),ROUND(J2532*(1-IF(ISBLANK(L2532),K2532,L2532)/100),2))</f>
        <v/>
      </c>
      <c r="N2532" s="7" t="n"/>
    </row>
    <row r="2533">
      <c r="A2533" s="2" t="inlineStr"/>
      <c r="B2533" s="2" t="inlineStr">
        <is>
          <t>Тарелки</t>
        </is>
      </c>
      <c r="C2533" s="2" t="n">
        <v>1001650445</v>
      </c>
      <c r="D2533" s="2" t="inlineStr">
        <is>
          <t>Тар.ВАЛ00026106-2шт</t>
        </is>
      </c>
      <c r="E2533" s="2" t="inlineStr">
        <is>
          <t>2050928740272</t>
        </is>
      </c>
      <c r="F2533" s="2" t="n">
        <v>0</v>
      </c>
      <c r="G2533" s="2" t="n">
        <v>3</v>
      </c>
      <c r="H2533" s="2" t="inlineStr"/>
      <c r="I2533" s="2" t="inlineStr">
        <is>
          <t>1300</t>
        </is>
      </c>
      <c r="J2533" s="4" t="n"/>
      <c r="K2533" s="2" t="n">
        <v>0</v>
      </c>
      <c r="L2533" s="6" t="n">
        <v>0</v>
      </c>
      <c r="M2533" s="2">
        <f>IF(J2533="",ROUND(I2533*(1-IF(ISBLANK(L2533),K2533,L2533)/100),2),ROUND(J2533*(1-IF(ISBLANK(L2533),K2533,L2533)/100),2))</f>
        <v/>
      </c>
      <c r="N2533" s="7" t="n"/>
    </row>
    <row r="2534">
      <c r="A2534" s="2" t="inlineStr"/>
      <c r="B2534" s="2" t="inlineStr">
        <is>
          <t>Тарелки</t>
        </is>
      </c>
      <c r="C2534" s="2" t="n">
        <v>1001650444</v>
      </c>
      <c r="D2534" s="2" t="inlineStr">
        <is>
          <t>Тар.ВАЛ00026106-1шт</t>
        </is>
      </c>
      <c r="E2534" s="2" t="inlineStr">
        <is>
          <t>2050928727075</t>
        </is>
      </c>
      <c r="F2534" s="2" t="n">
        <v>0</v>
      </c>
      <c r="G2534" s="2" t="n">
        <v>4</v>
      </c>
      <c r="H2534" s="2" t="inlineStr"/>
      <c r="I2534" s="2" t="inlineStr">
        <is>
          <t>830</t>
        </is>
      </c>
      <c r="J2534" s="4" t="n"/>
      <c r="K2534" s="2" t="n">
        <v>0</v>
      </c>
      <c r="L2534" s="6" t="n">
        <v>0</v>
      </c>
      <c r="M2534" s="2">
        <f>IF(J2534="",ROUND(I2534*(1-IF(ISBLANK(L2534),K2534,L2534)/100),2),ROUND(J2534*(1-IF(ISBLANK(L2534),K2534,L2534)/100),2))</f>
        <v/>
      </c>
      <c r="N2534" s="7" t="n"/>
    </row>
    <row r="2535">
      <c r="A2535" s="2" t="inlineStr"/>
      <c r="B2535" s="2" t="inlineStr">
        <is>
          <t>Тарелки</t>
        </is>
      </c>
      <c r="C2535" s="2" t="n">
        <v>1001650447</v>
      </c>
      <c r="D2535" s="2" t="inlineStr">
        <is>
          <t>Тар.ВАЛ00027893-2шт</t>
        </is>
      </c>
      <c r="E2535" s="2" t="inlineStr">
        <is>
          <t>2050928813945</t>
        </is>
      </c>
      <c r="F2535" s="2" t="n">
        <v>0</v>
      </c>
      <c r="G2535" s="2" t="n">
        <v>3</v>
      </c>
      <c r="H2535" s="2" t="inlineStr"/>
      <c r="I2535" s="2" t="inlineStr">
        <is>
          <t>1280</t>
        </is>
      </c>
      <c r="J2535" s="4" t="n"/>
      <c r="K2535" s="2" t="n">
        <v>0</v>
      </c>
      <c r="L2535" s="6" t="n">
        <v>0</v>
      </c>
      <c r="M2535" s="2">
        <f>IF(J2535="",ROUND(I2535*(1-IF(ISBLANK(L2535),K2535,L2535)/100),2),ROUND(J2535*(1-IF(ISBLANK(L2535),K2535,L2535)/100),2))</f>
        <v/>
      </c>
      <c r="N2535" s="7" t="n"/>
    </row>
    <row r="2536">
      <c r="A2536" s="2" t="inlineStr"/>
      <c r="B2536" s="2" t="inlineStr">
        <is>
          <t>Тарелки</t>
        </is>
      </c>
      <c r="C2536" s="2" t="n">
        <v>1010038013</v>
      </c>
      <c r="D2536" s="2" t="inlineStr">
        <is>
          <t>Тар.ФРФ88800952-1шт</t>
        </is>
      </c>
      <c r="E2536" s="2" t="inlineStr">
        <is>
          <t>2051037309251</t>
        </is>
      </c>
      <c r="F2536" s="2" t="n">
        <v>0</v>
      </c>
      <c r="G2536" s="2" t="n">
        <v>3</v>
      </c>
      <c r="H2536" s="2" t="inlineStr"/>
      <c r="I2536" s="2" t="inlineStr">
        <is>
          <t>930</t>
        </is>
      </c>
      <c r="J2536" s="4" t="n"/>
      <c r="K2536" s="2" t="n">
        <v>0</v>
      </c>
      <c r="L2536" s="6" t="n">
        <v>0</v>
      </c>
      <c r="M2536" s="2">
        <f>IF(J2536="",ROUND(I2536*(1-IF(ISBLANK(L2536),K2536,L2536)/100),2),ROUND(J2536*(1-IF(ISBLANK(L2536),K2536,L2536)/100),2))</f>
        <v/>
      </c>
      <c r="N2536" s="7" t="n"/>
    </row>
    <row r="2537">
      <c r="A2537" s="2" t="inlineStr"/>
      <c r="B2537" s="2" t="inlineStr">
        <is>
          <t>Тарелки</t>
        </is>
      </c>
      <c r="C2537" s="2" t="n">
        <v>1001650446</v>
      </c>
      <c r="D2537" s="2" t="inlineStr">
        <is>
          <t>Тар.ВАЛ00027893-1шт</t>
        </is>
      </c>
      <c r="E2537" s="2" t="inlineStr">
        <is>
          <t>2050928822749</t>
        </is>
      </c>
      <c r="F2537" s="2" t="n">
        <v>0</v>
      </c>
      <c r="G2537" s="2" t="n">
        <v>4</v>
      </c>
      <c r="H2537" s="2" t="inlineStr"/>
      <c r="I2537" s="2" t="inlineStr">
        <is>
          <t>850</t>
        </is>
      </c>
      <c r="J2537" s="4" t="n"/>
      <c r="K2537" s="2" t="n">
        <v>0</v>
      </c>
      <c r="L2537" s="6" t="n">
        <v>0</v>
      </c>
      <c r="M2537" s="2">
        <f>IF(J2537="",ROUND(I2537*(1-IF(ISBLANK(L2537),K2537,L2537)/100),2),ROUND(J2537*(1-IF(ISBLANK(L2537),K2537,L2537)/100),2))</f>
        <v/>
      </c>
      <c r="N2537" s="7" t="n"/>
    </row>
    <row r="2538">
      <c r="A2538" s="2" t="inlineStr"/>
      <c r="B2538" s="2" t="inlineStr">
        <is>
          <t>Тарелки</t>
        </is>
      </c>
      <c r="C2538" s="2" t="n">
        <v>1001590035</v>
      </c>
      <c r="D2538" s="2" t="inlineStr">
        <is>
          <t>Тар.БРМ00014175-1шт</t>
        </is>
      </c>
      <c r="E2538" s="2" t="inlineStr">
        <is>
          <t>2050928384438</t>
        </is>
      </c>
      <c r="F2538" s="2" t="n">
        <v>0</v>
      </c>
      <c r="G2538" s="2" t="n">
        <v>10</v>
      </c>
      <c r="H2538" s="2" t="inlineStr"/>
      <c r="I2538" s="2" t="inlineStr">
        <is>
          <t>970</t>
        </is>
      </c>
      <c r="J2538" s="4" t="n"/>
      <c r="K2538" s="2" t="n">
        <v>0</v>
      </c>
      <c r="L2538" s="6" t="n">
        <v>0</v>
      </c>
      <c r="M2538" s="2">
        <f>IF(J2538="",ROUND(I2538*(1-IF(ISBLANK(L2538),K2538,L2538)/100),2),ROUND(J2538*(1-IF(ISBLANK(L2538),K2538,L2538)/100),2))</f>
        <v/>
      </c>
      <c r="N2538" s="7" t="n"/>
    </row>
    <row r="2539">
      <c r="A2539" s="2" t="inlineStr"/>
      <c r="B2539" s="2" t="inlineStr">
        <is>
          <t>Тарелки</t>
        </is>
      </c>
      <c r="C2539" s="2" t="n">
        <v>1001650450</v>
      </c>
      <c r="D2539" s="2" t="inlineStr">
        <is>
          <t>Тар.ВУА00027891-1шт</t>
        </is>
      </c>
      <c r="E2539" s="2" t="inlineStr">
        <is>
          <t>2050929670158</t>
        </is>
      </c>
      <c r="F2539" s="2" t="n">
        <v>0</v>
      </c>
      <c r="G2539" s="2" t="n">
        <v>4</v>
      </c>
      <c r="H2539" s="2" t="inlineStr"/>
      <c r="I2539" s="2" t="inlineStr">
        <is>
          <t>880</t>
        </is>
      </c>
      <c r="J2539" s="4" t="n"/>
      <c r="K2539" s="2" t="n">
        <v>0</v>
      </c>
      <c r="L2539" s="6" t="n">
        <v>0</v>
      </c>
      <c r="M2539" s="2">
        <f>IF(J2539="",ROUND(I2539*(1-IF(ISBLANK(L2539),K2539,L2539)/100),2),ROUND(J2539*(1-IF(ISBLANK(L2539),K2539,L2539)/100),2))</f>
        <v/>
      </c>
      <c r="N2539" s="7" t="n"/>
    </row>
    <row r="2540">
      <c r="A2540" s="2" t="inlineStr"/>
      <c r="B2540" s="2" t="inlineStr">
        <is>
          <t>Тарелки</t>
        </is>
      </c>
      <c r="C2540" s="2" t="n">
        <v>1001590036</v>
      </c>
      <c r="D2540" s="2" t="inlineStr">
        <is>
          <t>Тар.БРМ00014175-2шт</t>
        </is>
      </c>
      <c r="E2540" s="2" t="inlineStr">
        <is>
          <t>2050928495110</t>
        </is>
      </c>
      <c r="F2540" s="2" t="n">
        <v>0</v>
      </c>
      <c r="G2540" s="2" t="n">
        <v>5</v>
      </c>
      <c r="H2540" s="2" t="inlineStr"/>
      <c r="I2540" s="2" t="inlineStr">
        <is>
          <t>1488</t>
        </is>
      </c>
      <c r="J2540" s="4" t="n"/>
      <c r="K2540" s="2" t="n">
        <v>0</v>
      </c>
      <c r="L2540" s="6" t="n">
        <v>0</v>
      </c>
      <c r="M2540" s="2">
        <f>IF(J2540="",ROUND(I2540*(1-IF(ISBLANK(L2540),K2540,L2540)/100),2),ROUND(J2540*(1-IF(ISBLANK(L2540),K2540,L2540)/100),2))</f>
        <v/>
      </c>
      <c r="N2540" s="7" t="n"/>
    </row>
    <row r="2541">
      <c r="A2541" s="2" t="inlineStr"/>
      <c r="B2541" s="2" t="inlineStr">
        <is>
          <t>Тарелки</t>
        </is>
      </c>
      <c r="C2541" s="2" t="n">
        <v>1001650443</v>
      </c>
      <c r="D2541" s="2" t="inlineStr">
        <is>
          <t>Тар.БРМ00014178-2шт</t>
        </is>
      </c>
      <c r="E2541" s="2" t="inlineStr">
        <is>
          <t>2050929670011</t>
        </is>
      </c>
      <c r="F2541" s="2" t="n">
        <v>0</v>
      </c>
      <c r="G2541" s="2" t="n">
        <v>5</v>
      </c>
      <c r="H2541" s="2" t="inlineStr"/>
      <c r="I2541" s="2" t="inlineStr">
        <is>
          <t>800</t>
        </is>
      </c>
      <c r="J2541" s="4" t="n"/>
      <c r="K2541" s="2" t="n">
        <v>0</v>
      </c>
      <c r="L2541" s="6" t="n">
        <v>0</v>
      </c>
      <c r="M2541" s="2">
        <f>IF(J2541="",ROUND(I2541*(1-IF(ISBLANK(L2541),K2541,L2541)/100),2),ROUND(J2541*(1-IF(ISBLANK(L2541),K2541,L2541)/100),2))</f>
        <v/>
      </c>
      <c r="N2541" s="7" t="n"/>
    </row>
    <row r="2542">
      <c r="A2542" s="2" t="inlineStr"/>
      <c r="B2542" s="2" t="inlineStr">
        <is>
          <t>Тарелки</t>
        </is>
      </c>
      <c r="C2542" s="2" t="n">
        <v>1010038011</v>
      </c>
      <c r="D2542" s="2" t="inlineStr">
        <is>
          <t>Тар.ФРФ88800940-1шт</t>
        </is>
      </c>
      <c r="E2542" s="2" t="inlineStr">
        <is>
          <t>2051036824366</t>
        </is>
      </c>
      <c r="F2542" s="2" t="n">
        <v>0</v>
      </c>
      <c r="G2542" s="2" t="n">
        <v>4</v>
      </c>
      <c r="H2542" s="2" t="inlineStr"/>
      <c r="I2542" s="2" t="inlineStr">
        <is>
          <t>860</t>
        </is>
      </c>
      <c r="J2542" s="4" t="n"/>
      <c r="K2542" s="2" t="n">
        <v>0</v>
      </c>
      <c r="L2542" s="6" t="n">
        <v>0</v>
      </c>
      <c r="M2542" s="2">
        <f>IF(J2542="",ROUND(I2542*(1-IF(ISBLANK(L2542),K2542,L2542)/100),2),ROUND(J2542*(1-IF(ISBLANK(L2542),K2542,L2542)/100),2))</f>
        <v/>
      </c>
      <c r="N2542" s="7" t="n"/>
    </row>
    <row r="2543">
      <c r="A2543" s="2" t="inlineStr"/>
      <c r="B2543" s="2" t="inlineStr">
        <is>
          <t>Тарелки</t>
        </is>
      </c>
      <c r="C2543" s="2" t="n">
        <v>1001650448</v>
      </c>
      <c r="D2543" s="2" t="inlineStr">
        <is>
          <t>Тар.ВУА00023015-1шт</t>
        </is>
      </c>
      <c r="E2543" s="2" t="inlineStr">
        <is>
          <t>2050928990332</t>
        </is>
      </c>
      <c r="F2543" s="2" t="n">
        <v>0</v>
      </c>
      <c r="G2543" s="2" t="n">
        <v>3</v>
      </c>
      <c r="H2543" s="2" t="inlineStr"/>
      <c r="I2543" s="2" t="inlineStr">
        <is>
          <t>880</t>
        </is>
      </c>
      <c r="J2543" s="4" t="n"/>
      <c r="K2543" s="2" t="n">
        <v>3</v>
      </c>
      <c r="L2543" s="6" t="n">
        <v>3</v>
      </c>
      <c r="M2543" s="2">
        <f>IF(J2543="",ROUND(I2543*(1-IF(ISBLANK(L2543),K2543,L2543)/100),2),ROUND(J2543*(1-IF(ISBLANK(L2543),K2543,L2543)/100),2))</f>
        <v/>
      </c>
      <c r="N2543" s="7" t="n"/>
    </row>
    <row r="2544">
      <c r="A2544" s="2" t="inlineStr"/>
      <c r="B2544" s="2" t="inlineStr">
        <is>
          <t>Тарелки</t>
        </is>
      </c>
      <c r="C2544" s="2" t="n">
        <v>1010038010</v>
      </c>
      <c r="D2544" s="2" t="inlineStr">
        <is>
          <t>Тар.ФРФ88800933-2шт</t>
        </is>
      </c>
      <c r="E2544" s="2" t="inlineStr">
        <is>
          <t>2051036784448</t>
        </is>
      </c>
      <c r="F2544" s="2" t="n">
        <v>0</v>
      </c>
      <c r="G2544" s="2" t="n">
        <v>3</v>
      </c>
      <c r="H2544" s="2" t="inlineStr"/>
      <c r="I2544" s="2" t="inlineStr">
        <is>
          <t>1570</t>
        </is>
      </c>
      <c r="J2544" s="4" t="n"/>
      <c r="K2544" s="2" t="n">
        <v>2</v>
      </c>
      <c r="L2544" s="6" t="n">
        <v>2</v>
      </c>
      <c r="M2544" s="2">
        <f>IF(J2544="",ROUND(I2544*(1-IF(ISBLANK(L2544),K2544,L2544)/100),2),ROUND(J2544*(1-IF(ISBLANK(L2544),K2544,L2544)/100),2))</f>
        <v/>
      </c>
      <c r="N2544" s="7" t="n"/>
    </row>
    <row r="2545">
      <c r="A2545" s="2" t="inlineStr"/>
      <c r="B2545" s="2" t="inlineStr">
        <is>
          <t>Тарелки</t>
        </is>
      </c>
      <c r="C2545" s="2" t="n">
        <v>1010038019</v>
      </c>
      <c r="D2545" s="2" t="inlineStr">
        <is>
          <t>Тар.ФРФ88814875-1шт</t>
        </is>
      </c>
      <c r="E2545" s="2" t="inlineStr">
        <is>
          <t>2051038348693</t>
        </is>
      </c>
      <c r="F2545" s="2" t="n">
        <v>0</v>
      </c>
      <c r="G2545" s="2" t="n">
        <v>2</v>
      </c>
      <c r="H2545" s="2" t="inlineStr"/>
      <c r="I2545" s="2" t="inlineStr">
        <is>
          <t>900</t>
        </is>
      </c>
      <c r="J2545" s="4" t="n"/>
      <c r="K2545" s="2" t="n">
        <v>0</v>
      </c>
      <c r="L2545" s="6" t="n">
        <v>0</v>
      </c>
      <c r="M2545" s="2">
        <f>IF(J2545="",ROUND(I2545*(1-IF(ISBLANK(L2545),K2545,L2545)/100),2),ROUND(J2545*(1-IF(ISBLANK(L2545),K2545,L2545)/100),2))</f>
        <v/>
      </c>
      <c r="N2545" s="7" t="n"/>
    </row>
    <row r="2546">
      <c r="A2546" s="2" t="inlineStr"/>
      <c r="B2546" s="2" t="inlineStr">
        <is>
          <t>Тарелки</t>
        </is>
      </c>
      <c r="C2546" s="2" t="n">
        <v>1010038018</v>
      </c>
      <c r="D2546" s="2" t="inlineStr">
        <is>
          <t>Тар.ФРФ88800972-2шт</t>
        </is>
      </c>
      <c r="E2546" s="2" t="inlineStr">
        <is>
          <t>2051038083631</t>
        </is>
      </c>
      <c r="F2546" s="2" t="n">
        <v>0</v>
      </c>
      <c r="G2546" s="2" t="n">
        <v>4</v>
      </c>
      <c r="H2546" s="2" t="inlineStr"/>
      <c r="I2546" s="2" t="inlineStr">
        <is>
          <t>1990</t>
        </is>
      </c>
      <c r="J2546" s="4" t="n"/>
      <c r="K2546" s="2" t="n">
        <v>0</v>
      </c>
      <c r="L2546" s="6" t="n">
        <v>0</v>
      </c>
      <c r="M2546" s="2">
        <f>IF(J2546="",ROUND(I2546*(1-IF(ISBLANK(L2546),K2546,L2546)/100),2),ROUND(J2546*(1-IF(ISBLANK(L2546),K2546,L2546)/100),2))</f>
        <v/>
      </c>
      <c r="N2546" s="7" t="n"/>
    </row>
    <row r="2547">
      <c r="A2547" s="2" t="inlineStr"/>
      <c r="B2547" s="2" t="inlineStr">
        <is>
          <t>Тарелки</t>
        </is>
      </c>
      <c r="C2547" s="2" t="n">
        <v>1010038014</v>
      </c>
      <c r="D2547" s="2" t="inlineStr">
        <is>
          <t>Тар.ФРФ88800952-2шт</t>
        </is>
      </c>
      <c r="E2547" s="2" t="inlineStr">
        <is>
          <t>2051037616618</t>
        </is>
      </c>
      <c r="F2547" s="2" t="n">
        <v>0</v>
      </c>
      <c r="G2547" s="2" t="n">
        <v>2</v>
      </c>
      <c r="H2547" s="2" t="inlineStr"/>
      <c r="I2547" s="2" t="inlineStr">
        <is>
          <t>1180</t>
        </is>
      </c>
      <c r="J2547" s="4" t="n"/>
      <c r="K2547" s="2" t="n">
        <v>3</v>
      </c>
      <c r="L2547" s="6" t="n">
        <v>3</v>
      </c>
      <c r="M2547" s="2">
        <f>IF(J2547="",ROUND(I2547*(1-IF(ISBLANK(L2547),K2547,L2547)/100),2),ROUND(J2547*(1-IF(ISBLANK(L2547),K2547,L2547)/100),2))</f>
        <v/>
      </c>
      <c r="N2547" s="7" t="n"/>
    </row>
    <row r="2548">
      <c r="A2548" s="2" t="inlineStr"/>
      <c r="B2548" s="2" t="inlineStr">
        <is>
          <t>Магниты сувенирные</t>
        </is>
      </c>
      <c r="C2548" s="2" t="n">
        <v>1084765035</v>
      </c>
      <c r="D2548" s="2" t="inlineStr">
        <is>
          <t>Магнит74х49-108</t>
        </is>
      </c>
      <c r="E2548" s="2" t="inlineStr">
        <is>
          <t>2051617052737</t>
        </is>
      </c>
      <c r="F2548" s="2" t="inlineStr"/>
      <c r="G2548" s="2" t="inlineStr"/>
      <c r="H2548" s="2" t="inlineStr"/>
      <c r="I2548" s="2" t="inlineStr">
        <is>
          <t>210</t>
        </is>
      </c>
      <c r="J2548" s="4" t="n"/>
      <c r="K2548" s="2" t="n">
        <v>0</v>
      </c>
      <c r="L2548" s="6" t="n">
        <v>0</v>
      </c>
      <c r="M2548" s="2">
        <f>IF(J2548="",ROUND(I2548*(1-IF(ISBLANK(L2548),K2548,L2548)/100),2),ROUND(J2548*(1-IF(ISBLANK(L2548),K2548,L2548)/100),2))</f>
        <v/>
      </c>
      <c r="N2548" s="7" t="n"/>
    </row>
    <row r="2549">
      <c r="A2549" s="2" t="inlineStr">
        <is>
          <t>Подарочные открытки</t>
        </is>
      </c>
      <c r="B2549" s="2" t="inlineStr">
        <is>
          <t>Открытки</t>
        </is>
      </c>
      <c r="C2549" s="2" t="n">
        <v>612236466</v>
      </c>
      <c r="D2549" s="2" t="inlineStr">
        <is>
          <t>откр22</t>
        </is>
      </c>
      <c r="E2549" s="2" t="inlineStr">
        <is>
          <t>2047242753774</t>
        </is>
      </c>
      <c r="F2549" s="2" t="n">
        <v>0</v>
      </c>
      <c r="G2549" s="2" t="n">
        <v>100</v>
      </c>
      <c r="H2549" s="2" t="inlineStr"/>
      <c r="I2549" s="2" t="inlineStr">
        <is>
          <t>250</t>
        </is>
      </c>
      <c r="J2549" s="4" t="n"/>
      <c r="K2549" s="2" t="n">
        <v>6</v>
      </c>
      <c r="L2549" s="6" t="n">
        <v>6</v>
      </c>
      <c r="M2549" s="2">
        <f>IF(J2549="",ROUND(I2549*(1-IF(ISBLANK(L2549),K2549,L2549)/100),2),ROUND(J2549*(1-IF(ISBLANK(L2549),K2549,L2549)/100),2))</f>
        <v/>
      </c>
      <c r="N2549" s="7" t="n"/>
    </row>
    <row r="2550">
      <c r="A2550" s="2" t="inlineStr"/>
      <c r="B2550" s="2" t="inlineStr">
        <is>
          <t>Тарелки</t>
        </is>
      </c>
      <c r="C2550" s="2" t="n">
        <v>1010038016</v>
      </c>
      <c r="D2550" s="2" t="inlineStr">
        <is>
          <t>Тар.ФРФ88814972-2шт</t>
        </is>
      </c>
      <c r="E2550" s="2" t="inlineStr">
        <is>
          <t>2051037777111</t>
        </is>
      </c>
      <c r="F2550" s="2" t="n">
        <v>0</v>
      </c>
      <c r="G2550" s="2" t="n">
        <v>4</v>
      </c>
      <c r="H2550" s="2" t="inlineStr"/>
      <c r="I2550" s="2" t="inlineStr">
        <is>
          <t>1850</t>
        </is>
      </c>
      <c r="J2550" s="4" t="n"/>
      <c r="K2550" s="2" t="n">
        <v>0</v>
      </c>
      <c r="L2550" s="6" t="n">
        <v>0</v>
      </c>
      <c r="M2550" s="2">
        <f>IF(J2550="",ROUND(I2550*(1-IF(ISBLANK(L2550),K2550,L2550)/100),2),ROUND(J2550*(1-IF(ISBLANK(L2550),K2550,L2550)/100),2))</f>
        <v/>
      </c>
      <c r="N2550" s="7" t="n"/>
    </row>
    <row r="2551">
      <c r="A2551" s="2" t="inlineStr"/>
      <c r="B2551" s="2" t="inlineStr">
        <is>
          <t>Тарелки</t>
        </is>
      </c>
      <c r="C2551" s="2" t="n">
        <v>1010038017</v>
      </c>
      <c r="D2551" s="2" t="inlineStr">
        <is>
          <t>Тар.ФРФ88800972-1шт</t>
        </is>
      </c>
      <c r="E2551" s="2" t="inlineStr">
        <is>
          <t>2051037844486</t>
        </is>
      </c>
      <c r="F2551" s="2" t="n">
        <v>0</v>
      </c>
      <c r="G2551" s="2" t="n">
        <v>4</v>
      </c>
      <c r="H2551" s="2" t="inlineStr"/>
      <c r="I2551" s="2" t="inlineStr">
        <is>
          <t>1050</t>
        </is>
      </c>
      <c r="J2551" s="4" t="n"/>
      <c r="K2551" s="2" t="n">
        <v>7</v>
      </c>
      <c r="L2551" s="6" t="n">
        <v>7</v>
      </c>
      <c r="M2551" s="2">
        <f>IF(J2551="",ROUND(I2551*(1-IF(ISBLANK(L2551),K2551,L2551)/100),2),ROUND(J2551*(1-IF(ISBLANK(L2551),K2551,L2551)/100),2))</f>
        <v/>
      </c>
      <c r="N2551" s="7" t="n"/>
    </row>
    <row r="2552">
      <c r="A2552" s="2" t="inlineStr">
        <is>
          <t>Подарочные открытки</t>
        </is>
      </c>
      <c r="B2552" s="2" t="inlineStr">
        <is>
          <t>Открытки</t>
        </is>
      </c>
      <c r="C2552" s="2" t="n">
        <v>288738661</v>
      </c>
      <c r="D2552" s="2" t="inlineStr">
        <is>
          <t>откр7</t>
        </is>
      </c>
      <c r="E2552" s="2" t="inlineStr">
        <is>
          <t>2041953199388</t>
        </is>
      </c>
      <c r="F2552" s="2" t="n">
        <v>21</v>
      </c>
      <c r="G2552" s="2" t="n">
        <v>78</v>
      </c>
      <c r="H2552" s="2" t="n">
        <v>12</v>
      </c>
      <c r="I2552" s="2" t="inlineStr">
        <is>
          <t>250</t>
        </is>
      </c>
      <c r="J2552" s="4" t="n"/>
      <c r="K2552" s="2" t="n">
        <v>4</v>
      </c>
      <c r="L2552" s="6" t="n">
        <v>4</v>
      </c>
      <c r="M2552" s="2">
        <f>IF(J2552="",ROUND(I2552*(1-IF(ISBLANK(L2552),K2552,L2552)/100),2),ROUND(J2552*(1-IF(ISBLANK(L2552),K2552,L2552)/100),2))</f>
        <v/>
      </c>
      <c r="N2552" s="7" t="n"/>
    </row>
    <row r="2553">
      <c r="A2553" s="2" t="inlineStr">
        <is>
          <t>Подарочные открытки</t>
        </is>
      </c>
      <c r="B2553" s="2" t="inlineStr">
        <is>
          <t>Открытки</t>
        </is>
      </c>
      <c r="C2553" s="2" t="n">
        <v>612246557</v>
      </c>
      <c r="D2553" s="2" t="inlineStr">
        <is>
          <t>откр29</t>
        </is>
      </c>
      <c r="E2553" s="2" t="inlineStr">
        <is>
          <t>2047242885079</t>
        </is>
      </c>
      <c r="F2553" s="2" t="n">
        <v>1</v>
      </c>
      <c r="G2553" s="2" t="n">
        <v>100</v>
      </c>
      <c r="H2553" s="2" t="n">
        <v>999</v>
      </c>
      <c r="I2553" s="2" t="inlineStr">
        <is>
          <t>250</t>
        </is>
      </c>
      <c r="J2553" s="4" t="n"/>
      <c r="K2553" s="2" t="n">
        <v>4</v>
      </c>
      <c r="L2553" s="6" t="n">
        <v>4</v>
      </c>
      <c r="M2553" s="2">
        <f>IF(J2553="",ROUND(I2553*(1-IF(ISBLANK(L2553),K2553,L2553)/100),2),ROUND(J2553*(1-IF(ISBLANK(L2553),K2553,L2553)/100),2))</f>
        <v/>
      </c>
      <c r="N2553" s="7" t="n"/>
    </row>
    <row r="2554">
      <c r="A2554" s="2" t="inlineStr">
        <is>
          <t>Подарочные открытки</t>
        </is>
      </c>
      <c r="B2554" s="2" t="inlineStr">
        <is>
          <t>Открытки</t>
        </is>
      </c>
      <c r="C2554" s="2" t="n">
        <v>612244579</v>
      </c>
      <c r="D2554" s="2" t="inlineStr">
        <is>
          <t>откр28</t>
        </is>
      </c>
      <c r="E2554" s="2" t="inlineStr">
        <is>
          <t>2047242848890</t>
        </is>
      </c>
      <c r="F2554" s="2" t="n">
        <v>0</v>
      </c>
      <c r="G2554" s="2" t="n">
        <v>99</v>
      </c>
      <c r="H2554" s="2" t="n">
        <v>6</v>
      </c>
      <c r="I2554" s="2" t="inlineStr">
        <is>
          <t>250</t>
        </is>
      </c>
      <c r="J2554" s="4" t="n"/>
      <c r="K2554" s="2" t="n">
        <v>5</v>
      </c>
      <c r="L2554" s="6" t="n">
        <v>5</v>
      </c>
      <c r="M2554" s="2">
        <f>IF(J2554="",ROUND(I2554*(1-IF(ISBLANK(L2554),K2554,L2554)/100),2),ROUND(J2554*(1-IF(ISBLANK(L2554),K2554,L2554)/100),2))</f>
        <v/>
      </c>
      <c r="N2554" s="7" t="n"/>
    </row>
    <row r="2555">
      <c r="A2555" s="2" t="inlineStr"/>
      <c r="B2555" s="2" t="inlineStr">
        <is>
          <t>Открытки</t>
        </is>
      </c>
      <c r="C2555" s="2" t="n">
        <v>265972811</v>
      </c>
      <c r="D2555" s="2" t="inlineStr">
        <is>
          <t>откр002</t>
        </is>
      </c>
      <c r="E2555" s="2" t="inlineStr">
        <is>
          <t>2041344815729</t>
        </is>
      </c>
      <c r="F2555" s="2" t="n">
        <v>5</v>
      </c>
      <c r="G2555" s="2" t="n">
        <v>81</v>
      </c>
      <c r="H2555" s="2" t="n">
        <v>19</v>
      </c>
      <c r="I2555" s="2" t="inlineStr">
        <is>
          <t>250</t>
        </is>
      </c>
      <c r="J2555" s="4" t="n"/>
      <c r="K2555" s="2" t="n">
        <v>4</v>
      </c>
      <c r="L2555" s="6" t="n">
        <v>4</v>
      </c>
      <c r="M2555" s="2">
        <f>IF(J2555="",ROUND(I2555*(1-IF(ISBLANK(L2555),K2555,L2555)/100),2),ROUND(J2555*(1-IF(ISBLANK(L2555),K2555,L2555)/100),2))</f>
        <v/>
      </c>
      <c r="N2555" s="7" t="n"/>
    </row>
    <row r="2556">
      <c r="A2556" s="2" t="inlineStr">
        <is>
          <t>Подарочные открытки</t>
        </is>
      </c>
      <c r="B2556" s="2" t="inlineStr">
        <is>
          <t>Открытки</t>
        </is>
      </c>
      <c r="C2556" s="2" t="n">
        <v>323761803</v>
      </c>
      <c r="D2556" s="2" t="inlineStr">
        <is>
          <t>откр14</t>
        </is>
      </c>
      <c r="E2556" s="2" t="inlineStr">
        <is>
          <t>2042707407858</t>
        </is>
      </c>
      <c r="F2556" s="2" t="n">
        <v>34</v>
      </c>
      <c r="G2556" s="2" t="n">
        <v>100</v>
      </c>
      <c r="H2556" s="2" t="n">
        <v>28</v>
      </c>
      <c r="I2556" s="2" t="inlineStr">
        <is>
          <t>250</t>
        </is>
      </c>
      <c r="J2556" s="4" t="n"/>
      <c r="K2556" s="2" t="n">
        <v>4</v>
      </c>
      <c r="L2556" s="6" t="n">
        <v>4</v>
      </c>
      <c r="M2556" s="2">
        <f>IF(J2556="",ROUND(I2556*(1-IF(ISBLANK(L2556),K2556,L2556)/100),2),ROUND(J2556*(1-IF(ISBLANK(L2556),K2556,L2556)/100),2))</f>
        <v/>
      </c>
      <c r="N2556" s="7" t="n"/>
    </row>
    <row r="2557">
      <c r="A2557" s="2" t="inlineStr">
        <is>
          <t>Подарочные открытки</t>
        </is>
      </c>
      <c r="B2557" s="2" t="inlineStr">
        <is>
          <t>Открытки</t>
        </is>
      </c>
      <c r="C2557" s="2" t="n">
        <v>288738660</v>
      </c>
      <c r="D2557" s="2" t="inlineStr">
        <is>
          <t>откр6</t>
        </is>
      </c>
      <c r="E2557" s="2" t="inlineStr">
        <is>
          <t>2041953194444</t>
        </is>
      </c>
      <c r="F2557" s="2" t="n">
        <v>1</v>
      </c>
      <c r="G2557" s="2" t="n">
        <v>43</v>
      </c>
      <c r="H2557" s="2" t="n">
        <v>18</v>
      </c>
      <c r="I2557" s="2" t="inlineStr">
        <is>
          <t>250</t>
        </is>
      </c>
      <c r="J2557" s="4" t="n"/>
      <c r="K2557" s="2" t="n">
        <v>4</v>
      </c>
      <c r="L2557" s="6" t="n">
        <v>4</v>
      </c>
      <c r="M2557" s="2">
        <f>IF(J2557="",ROUND(I2557*(1-IF(ISBLANK(L2557),K2557,L2557)/100),2),ROUND(J2557*(1-IF(ISBLANK(L2557),K2557,L2557)/100),2))</f>
        <v/>
      </c>
      <c r="N2557" s="7" t="n"/>
    </row>
    <row r="2558">
      <c r="A2558" s="2" t="inlineStr">
        <is>
          <t>Подарочные открытки</t>
        </is>
      </c>
      <c r="B2558" s="2" t="inlineStr">
        <is>
          <t>Открытки</t>
        </is>
      </c>
      <c r="C2558" s="2" t="n">
        <v>323761800</v>
      </c>
      <c r="D2558" s="2" t="inlineStr">
        <is>
          <t>откр11</t>
        </is>
      </c>
      <c r="E2558" s="2" t="inlineStr">
        <is>
          <t>2042707401887</t>
        </is>
      </c>
      <c r="F2558" s="2" t="n">
        <v>32</v>
      </c>
      <c r="G2558" s="2" t="n">
        <v>100</v>
      </c>
      <c r="H2558" s="2" t="n">
        <v>70</v>
      </c>
      <c r="I2558" s="2" t="inlineStr">
        <is>
          <t>250</t>
        </is>
      </c>
      <c r="J2558" s="4" t="n"/>
      <c r="K2558" s="2" t="n">
        <v>4</v>
      </c>
      <c r="L2558" s="6" t="n">
        <v>4</v>
      </c>
      <c r="M2558" s="2">
        <f>IF(J2558="",ROUND(I2558*(1-IF(ISBLANK(L2558),K2558,L2558)/100),2),ROUND(J2558*(1-IF(ISBLANK(L2558),K2558,L2558)/100),2))</f>
        <v/>
      </c>
      <c r="N2558" s="7" t="n"/>
    </row>
    <row r="2559">
      <c r="A2559" s="2" t="inlineStr"/>
      <c r="B2559" s="2" t="inlineStr">
        <is>
          <t>Открытки</t>
        </is>
      </c>
      <c r="C2559" s="2" t="n">
        <v>265972814</v>
      </c>
      <c r="D2559" s="2" t="inlineStr">
        <is>
          <t>откр005</t>
        </is>
      </c>
      <c r="E2559" s="2" t="inlineStr">
        <is>
          <t>2041344824141</t>
        </is>
      </c>
      <c r="F2559" s="2" t="n">
        <v>3</v>
      </c>
      <c r="G2559" s="2" t="n">
        <v>79</v>
      </c>
      <c r="H2559" s="2" t="n">
        <v>25</v>
      </c>
      <c r="I2559" s="2" t="inlineStr">
        <is>
          <t>250</t>
        </is>
      </c>
      <c r="J2559" s="4" t="n"/>
      <c r="K2559" s="2" t="n">
        <v>4</v>
      </c>
      <c r="L2559" s="6" t="n">
        <v>4</v>
      </c>
      <c r="M2559" s="2">
        <f>IF(J2559="",ROUND(I2559*(1-IF(ISBLANK(L2559),K2559,L2559)/100),2),ROUND(J2559*(1-IF(ISBLANK(L2559),K2559,L2559)/100),2))</f>
        <v/>
      </c>
      <c r="N2559" s="7" t="n"/>
    </row>
    <row r="2560">
      <c r="A2560" s="2" t="inlineStr"/>
      <c r="B2560" s="2" t="inlineStr">
        <is>
          <t>Открытки</t>
        </is>
      </c>
      <c r="C2560" s="2" t="n">
        <v>265972810</v>
      </c>
      <c r="D2560" s="2" t="inlineStr">
        <is>
          <t>откр001</t>
        </is>
      </c>
      <c r="E2560" s="2" t="inlineStr">
        <is>
          <t>2041344813893</t>
        </is>
      </c>
      <c r="F2560" s="2" t="n">
        <v>0</v>
      </c>
      <c r="G2560" s="2" t="n">
        <v>73</v>
      </c>
      <c r="H2560" s="2" t="n">
        <v>3</v>
      </c>
      <c r="I2560" s="2" t="inlineStr">
        <is>
          <t>250</t>
        </is>
      </c>
      <c r="J2560" s="4" t="n"/>
      <c r="K2560" s="2" t="n">
        <v>4</v>
      </c>
      <c r="L2560" s="6" t="n">
        <v>4</v>
      </c>
      <c r="M2560" s="2">
        <f>IF(J2560="",ROUND(I2560*(1-IF(ISBLANK(L2560),K2560,L2560)/100),2),ROUND(J2560*(1-IF(ISBLANK(L2560),K2560,L2560)/100),2))</f>
        <v/>
      </c>
      <c r="N2560" s="7" t="n"/>
    </row>
    <row r="2561">
      <c r="A2561" s="2" t="inlineStr">
        <is>
          <t>Подарочные открытки</t>
        </is>
      </c>
      <c r="B2561" s="2" t="inlineStr">
        <is>
          <t>Открытки</t>
        </is>
      </c>
      <c r="C2561" s="2" t="n">
        <v>323761802</v>
      </c>
      <c r="D2561" s="2" t="inlineStr">
        <is>
          <t>откр13</t>
        </is>
      </c>
      <c r="E2561" s="2" t="inlineStr">
        <is>
          <t>2042707405397</t>
        </is>
      </c>
      <c r="F2561" s="2" t="n">
        <v>28</v>
      </c>
      <c r="G2561" s="2" t="n">
        <v>58</v>
      </c>
      <c r="H2561" s="2" t="n">
        <v>10</v>
      </c>
      <c r="I2561" s="2" t="inlineStr">
        <is>
          <t>250</t>
        </is>
      </c>
      <c r="J2561" s="4" t="n"/>
      <c r="K2561" s="2" t="n">
        <v>4</v>
      </c>
      <c r="L2561" s="6" t="n">
        <v>4</v>
      </c>
      <c r="M2561" s="2">
        <f>IF(J2561="",ROUND(I2561*(1-IF(ISBLANK(L2561),K2561,L2561)/100),2),ROUND(J2561*(1-IF(ISBLANK(L2561),K2561,L2561)/100),2))</f>
        <v/>
      </c>
      <c r="N2561" s="7" t="n"/>
    </row>
    <row r="2562">
      <c r="A2562" s="2" t="inlineStr">
        <is>
          <t>Подарочные открытки</t>
        </is>
      </c>
      <c r="B2562" s="2" t="inlineStr">
        <is>
          <t>Открытки</t>
        </is>
      </c>
      <c r="C2562" s="2" t="n">
        <v>612243428</v>
      </c>
      <c r="D2562" s="2" t="inlineStr">
        <is>
          <t>откр27</t>
        </is>
      </c>
      <c r="E2562" s="2" t="inlineStr">
        <is>
          <t>2047242818169</t>
        </is>
      </c>
      <c r="F2562" s="2" t="n">
        <v>1</v>
      </c>
      <c r="G2562" s="2" t="n">
        <v>99</v>
      </c>
      <c r="H2562" s="2" t="n">
        <v>4</v>
      </c>
      <c r="I2562" s="2" t="inlineStr">
        <is>
          <t>250</t>
        </is>
      </c>
      <c r="J2562" s="4" t="n"/>
      <c r="K2562" s="2" t="n">
        <v>4</v>
      </c>
      <c r="L2562" s="6" t="n">
        <v>4</v>
      </c>
      <c r="M2562" s="2">
        <f>IF(J2562="",ROUND(I2562*(1-IF(ISBLANK(L2562),K2562,L2562)/100),2),ROUND(J2562*(1-IF(ISBLANK(L2562),K2562,L2562)/100),2))</f>
        <v/>
      </c>
      <c r="N2562" s="7" t="n"/>
    </row>
    <row r="2563">
      <c r="A2563" s="2" t="inlineStr"/>
      <c r="B2563" s="2" t="inlineStr">
        <is>
          <t>Магниты сувенирные</t>
        </is>
      </c>
      <c r="C2563" s="2" t="n">
        <v>1084765041</v>
      </c>
      <c r="D2563" s="2" t="inlineStr">
        <is>
          <t>Магнит74х49-114</t>
        </is>
      </c>
      <c r="E2563" s="2" t="inlineStr">
        <is>
          <t>2051617616359</t>
        </is>
      </c>
      <c r="F2563" s="2" t="inlineStr"/>
      <c r="G2563" s="2" t="inlineStr"/>
      <c r="H2563" s="2" t="inlineStr"/>
      <c r="I2563" s="2" t="inlineStr">
        <is>
          <t>210</t>
        </is>
      </c>
      <c r="J2563" s="4" t="n"/>
      <c r="K2563" s="2" t="n">
        <v>0</v>
      </c>
      <c r="L2563" s="6" t="n">
        <v>0</v>
      </c>
      <c r="M2563" s="2">
        <f>IF(J2563="",ROUND(I2563*(1-IF(ISBLANK(L2563),K2563,L2563)/100),2),ROUND(J2563*(1-IF(ISBLANK(L2563),K2563,L2563)/100),2))</f>
        <v/>
      </c>
      <c r="N2563" s="7" t="n"/>
    </row>
    <row r="2564">
      <c r="A2564" s="2" t="inlineStr">
        <is>
          <t>ТИТЛЪ</t>
        </is>
      </c>
      <c r="B2564" s="2" t="inlineStr">
        <is>
          <t>Грамоты и дипломы</t>
        </is>
      </c>
      <c r="C2564" s="2" t="n">
        <v>1095704798</v>
      </c>
      <c r="D2564" s="2" t="inlineStr">
        <is>
          <t>Грамота-1770</t>
        </is>
      </c>
      <c r="E2564" s="2" t="inlineStr">
        <is>
          <t>2051705132839</t>
        </is>
      </c>
      <c r="F2564" s="2" t="inlineStr"/>
      <c r="G2564" s="2" t="inlineStr"/>
      <c r="H2564" s="2" t="inlineStr"/>
      <c r="I2564" s="2" t="inlineStr">
        <is>
          <t>400</t>
        </is>
      </c>
      <c r="J2564" s="4" t="n"/>
      <c r="K2564" s="2" t="n">
        <v>0</v>
      </c>
      <c r="L2564" s="6" t="n">
        <v>0</v>
      </c>
      <c r="M2564" s="2">
        <f>IF(J2564="",ROUND(I2564*(1-IF(ISBLANK(L2564),K2564,L2564)/100),2),ROUND(J2564*(1-IF(ISBLANK(L2564),K2564,L2564)/100),2))</f>
        <v/>
      </c>
      <c r="N2564" s="7" t="n"/>
    </row>
    <row r="2565">
      <c r="A2565" s="2" t="inlineStr">
        <is>
          <t>ТИТЛЪ</t>
        </is>
      </c>
      <c r="B2565" s="2" t="inlineStr">
        <is>
          <t>Таблички и наклейки информационные</t>
        </is>
      </c>
      <c r="C2565" s="2" t="n">
        <v>1031905407</v>
      </c>
      <c r="D2565" s="2" t="inlineStr">
        <is>
          <t>УФ.ТаблПВХ10х30-048</t>
        </is>
      </c>
      <c r="E2565" s="2" t="inlineStr">
        <is>
          <t>2051298454677</t>
        </is>
      </c>
      <c r="F2565" s="2" t="n">
        <v>0</v>
      </c>
      <c r="G2565" s="2" t="n">
        <v>99</v>
      </c>
      <c r="H2565" s="2" t="inlineStr"/>
      <c r="I2565" s="2" t="inlineStr">
        <is>
          <t>450</t>
        </is>
      </c>
      <c r="J2565" s="4" t="n"/>
      <c r="K2565" s="2" t="n">
        <v>2</v>
      </c>
      <c r="L2565" s="6" t="n">
        <v>2</v>
      </c>
      <c r="M2565" s="2">
        <f>IF(J2565="",ROUND(I2565*(1-IF(ISBLANK(L2565),K2565,L2565)/100),2),ROUND(J2565*(1-IF(ISBLANK(L2565),K2565,L2565)/100),2))</f>
        <v/>
      </c>
      <c r="N2565" s="7" t="n"/>
    </row>
    <row r="2566">
      <c r="A2566" s="2" t="inlineStr">
        <is>
          <t>Подарочные открытки</t>
        </is>
      </c>
      <c r="B2566" s="2" t="inlineStr">
        <is>
          <t>Открытки</t>
        </is>
      </c>
      <c r="C2566" s="2" t="n">
        <v>612239054</v>
      </c>
      <c r="D2566" s="2" t="inlineStr">
        <is>
          <t>откр24</t>
        </is>
      </c>
      <c r="E2566" s="2" t="inlineStr">
        <is>
          <t>2047242776292</t>
        </is>
      </c>
      <c r="F2566" s="2" t="n">
        <v>0</v>
      </c>
      <c r="G2566" s="2" t="n">
        <v>100</v>
      </c>
      <c r="H2566" s="2" t="n">
        <v>1</v>
      </c>
      <c r="I2566" s="2" t="inlineStr">
        <is>
          <t>250</t>
        </is>
      </c>
      <c r="J2566" s="4" t="n"/>
      <c r="K2566" s="2" t="n">
        <v>4</v>
      </c>
      <c r="L2566" s="6" t="n">
        <v>4</v>
      </c>
      <c r="M2566" s="2">
        <f>IF(J2566="",ROUND(I2566*(1-IF(ISBLANK(L2566),K2566,L2566)/100),2),ROUND(J2566*(1-IF(ISBLANK(L2566),K2566,L2566)/100),2))</f>
        <v/>
      </c>
      <c r="N2566" s="7" t="n"/>
    </row>
    <row r="2567">
      <c r="A2567" s="2" t="inlineStr">
        <is>
          <t>ТИТЛЪ</t>
        </is>
      </c>
      <c r="B2567" s="2" t="inlineStr">
        <is>
          <t>Грамоты и дипломы</t>
        </is>
      </c>
      <c r="C2567" s="2" t="n">
        <v>1095704789</v>
      </c>
      <c r="D2567" s="2" t="inlineStr">
        <is>
          <t>Грамота-159</t>
        </is>
      </c>
      <c r="E2567" s="2" t="inlineStr">
        <is>
          <t>2051703746199</t>
        </is>
      </c>
      <c r="F2567" s="2" t="inlineStr"/>
      <c r="G2567" s="2" t="inlineStr"/>
      <c r="H2567" s="2" t="inlineStr"/>
      <c r="I2567" s="2" t="inlineStr">
        <is>
          <t>400</t>
        </is>
      </c>
      <c r="J2567" s="4" t="n"/>
      <c r="K2567" s="2" t="n">
        <v>0</v>
      </c>
      <c r="L2567" s="6" t="n">
        <v>0</v>
      </c>
      <c r="M2567" s="2">
        <f>IF(J2567="",ROUND(I2567*(1-IF(ISBLANK(L2567),K2567,L2567)/100),2),ROUND(J2567*(1-IF(ISBLANK(L2567),K2567,L2567)/100),2))</f>
        <v/>
      </c>
      <c r="N2567" s="7" t="n"/>
    </row>
    <row r="2568">
      <c r="A2568" s="2" t="inlineStr">
        <is>
          <t>ТИТЛЪ</t>
        </is>
      </c>
      <c r="B2568" s="2" t="inlineStr">
        <is>
          <t>Грамоты и дипломы</t>
        </is>
      </c>
      <c r="C2568" s="2" t="n">
        <v>1095704796</v>
      </c>
      <c r="D2568" s="2" t="inlineStr">
        <is>
          <t>Грамота-166</t>
        </is>
      </c>
      <c r="E2568" s="2" t="inlineStr">
        <is>
          <t>2051705001777</t>
        </is>
      </c>
      <c r="F2568" s="2" t="inlineStr"/>
      <c r="G2568" s="2" t="inlineStr"/>
      <c r="H2568" s="2" t="inlineStr"/>
      <c r="I2568" s="2" t="inlineStr">
        <is>
          <t>400</t>
        </is>
      </c>
      <c r="J2568" s="4" t="n"/>
      <c r="K2568" s="2" t="n">
        <v>0</v>
      </c>
      <c r="L2568" s="6" t="n">
        <v>0</v>
      </c>
      <c r="M2568" s="2">
        <f>IF(J2568="",ROUND(I2568*(1-IF(ISBLANK(L2568),K2568,L2568)/100),2),ROUND(J2568*(1-IF(ISBLANK(L2568),K2568,L2568)/100),2))</f>
        <v/>
      </c>
      <c r="N2568" s="7" t="n"/>
    </row>
    <row r="2569">
      <c r="A2569" s="2" t="inlineStr">
        <is>
          <t>ТИТЛЪ</t>
        </is>
      </c>
      <c r="B2569" s="2" t="inlineStr">
        <is>
          <t>Грамоты и дипломы</t>
        </is>
      </c>
      <c r="C2569" s="2" t="n">
        <v>1095704795</v>
      </c>
      <c r="D2569" s="2" t="inlineStr">
        <is>
          <t>Грамота-165</t>
        </is>
      </c>
      <c r="E2569" s="2" t="inlineStr">
        <is>
          <t>2051704942866</t>
        </is>
      </c>
      <c r="F2569" s="2" t="inlineStr"/>
      <c r="G2569" s="2" t="inlineStr"/>
      <c r="H2569" s="2" t="inlineStr"/>
      <c r="I2569" s="2" t="inlineStr">
        <is>
          <t>400</t>
        </is>
      </c>
      <c r="J2569" s="4" t="n"/>
      <c r="K2569" s="2" t="n">
        <v>0</v>
      </c>
      <c r="L2569" s="6" t="n">
        <v>0</v>
      </c>
      <c r="M2569" s="2">
        <f>IF(J2569="",ROUND(I2569*(1-IF(ISBLANK(L2569),K2569,L2569)/100),2),ROUND(J2569*(1-IF(ISBLANK(L2569),K2569,L2569)/100),2))</f>
        <v/>
      </c>
      <c r="N2569" s="7" t="n"/>
    </row>
    <row r="2570">
      <c r="A2570" s="2" t="inlineStr">
        <is>
          <t>ТИТЛЪ</t>
        </is>
      </c>
      <c r="B2570" s="2" t="inlineStr">
        <is>
          <t>Грамоты и дипломы</t>
        </is>
      </c>
      <c r="C2570" s="2" t="n">
        <v>1095704790</v>
      </c>
      <c r="D2570" s="2" t="inlineStr">
        <is>
          <t>Грамота-160</t>
        </is>
      </c>
      <c r="E2570" s="2" t="inlineStr">
        <is>
          <t>2051703902335</t>
        </is>
      </c>
      <c r="F2570" s="2" t="inlineStr"/>
      <c r="G2570" s="2" t="inlineStr"/>
      <c r="H2570" s="2" t="inlineStr"/>
      <c r="I2570" s="2" t="inlineStr">
        <is>
          <t>400</t>
        </is>
      </c>
      <c r="J2570" s="4" t="n"/>
      <c r="K2570" s="2" t="n">
        <v>0</v>
      </c>
      <c r="L2570" s="6" t="n">
        <v>0</v>
      </c>
      <c r="M2570" s="2">
        <f>IF(J2570="",ROUND(I2570*(1-IF(ISBLANK(L2570),K2570,L2570)/100),2),ROUND(J2570*(1-IF(ISBLANK(L2570),K2570,L2570)/100),2))</f>
        <v/>
      </c>
      <c r="N2570" s="7" t="n"/>
    </row>
    <row r="2571">
      <c r="A2571" s="2" t="inlineStr">
        <is>
          <t>ТИТЛЪ</t>
        </is>
      </c>
      <c r="B2571" s="2" t="inlineStr">
        <is>
          <t>Грамоты и дипломы</t>
        </is>
      </c>
      <c r="C2571" s="2" t="n">
        <v>1095771411</v>
      </c>
      <c r="D2571" s="2" t="inlineStr">
        <is>
          <t>Грамота-167</t>
        </is>
      </c>
      <c r="E2571" s="2" t="inlineStr">
        <is>
          <t>2051706830086</t>
        </is>
      </c>
      <c r="F2571" s="2" t="inlineStr"/>
      <c r="G2571" s="2" t="inlineStr"/>
      <c r="H2571" s="2" t="inlineStr"/>
      <c r="I2571" s="2" t="inlineStr">
        <is>
          <t>0</t>
        </is>
      </c>
      <c r="J2571" s="4" t="n"/>
      <c r="K2571" s="2" t="n">
        <v>0</v>
      </c>
      <c r="L2571" s="6" t="n"/>
      <c r="M2571" s="2">
        <f>IF(J2571="",ROUND(I2571*(1-IF(ISBLANK(L2571),K2571,L2571)/100),2),ROUND(J2571*(1-IF(ISBLANK(L2571),K2571,L2571)/100),2))</f>
        <v/>
      </c>
      <c r="N2571" s="7" t="n"/>
    </row>
    <row r="2572">
      <c r="A2572" s="2" t="inlineStr">
        <is>
          <t>ТИТЛЪ</t>
        </is>
      </c>
      <c r="B2572" s="2" t="inlineStr">
        <is>
          <t>Грамоты и дипломы</t>
        </is>
      </c>
      <c r="C2572" s="2" t="n">
        <v>1095704804</v>
      </c>
      <c r="D2572" s="2" t="inlineStr">
        <is>
          <t>Грамота-1830</t>
        </is>
      </c>
      <c r="E2572" s="2" t="inlineStr">
        <is>
          <t>2051705449685</t>
        </is>
      </c>
      <c r="F2572" s="2" t="inlineStr"/>
      <c r="G2572" s="2" t="inlineStr"/>
      <c r="H2572" s="2" t="inlineStr"/>
      <c r="I2572" s="2" t="inlineStr">
        <is>
          <t>400</t>
        </is>
      </c>
      <c r="J2572" s="4" t="n"/>
      <c r="K2572" s="2" t="n">
        <v>0</v>
      </c>
      <c r="L2572" s="6" t="n">
        <v>0</v>
      </c>
      <c r="M2572" s="2">
        <f>IF(J2572="",ROUND(I2572*(1-IF(ISBLANK(L2572),K2572,L2572)/100),2),ROUND(J2572*(1-IF(ISBLANK(L2572),K2572,L2572)/100),2))</f>
        <v/>
      </c>
      <c r="N2572" s="7" t="n"/>
    </row>
    <row r="2573">
      <c r="A2573" s="2" t="inlineStr">
        <is>
          <t>ТИТЛЪ</t>
        </is>
      </c>
      <c r="B2573" s="2" t="inlineStr">
        <is>
          <t>Грамоты и дипломы</t>
        </is>
      </c>
      <c r="C2573" s="2" t="n">
        <v>1095771416</v>
      </c>
      <c r="D2573" s="2" t="inlineStr">
        <is>
          <t>Грамота-172</t>
        </is>
      </c>
      <c r="E2573" s="2" t="inlineStr">
        <is>
          <t>2051707198512</t>
        </is>
      </c>
      <c r="F2573" s="2" t="inlineStr"/>
      <c r="G2573" s="2" t="inlineStr"/>
      <c r="H2573" s="2" t="inlineStr"/>
      <c r="I2573" s="2" t="inlineStr">
        <is>
          <t>0</t>
        </is>
      </c>
      <c r="J2573" s="4" t="n"/>
      <c r="K2573" s="2" t="n">
        <v>0</v>
      </c>
      <c r="L2573" s="6" t="n"/>
      <c r="M2573" s="2">
        <f>IF(J2573="",ROUND(I2573*(1-IF(ISBLANK(L2573),K2573,L2573)/100),2),ROUND(J2573*(1-IF(ISBLANK(L2573),K2573,L2573)/100),2))</f>
        <v/>
      </c>
      <c r="N2573" s="7" t="n"/>
    </row>
    <row r="2574">
      <c r="A2574" s="2" t="inlineStr">
        <is>
          <t>ТИТЛЪ</t>
        </is>
      </c>
      <c r="B2574" s="2" t="inlineStr">
        <is>
          <t>Грамоты и дипломы</t>
        </is>
      </c>
      <c r="C2574" s="2" t="n">
        <v>1095704787</v>
      </c>
      <c r="D2574" s="2" t="inlineStr">
        <is>
          <t>Грамота-157</t>
        </is>
      </c>
      <c r="E2574" s="2" t="inlineStr">
        <is>
          <t>2051702322158</t>
        </is>
      </c>
      <c r="F2574" s="2" t="inlineStr"/>
      <c r="G2574" s="2" t="inlineStr"/>
      <c r="H2574" s="2" t="inlineStr"/>
      <c r="I2574" s="2" t="inlineStr">
        <is>
          <t>400</t>
        </is>
      </c>
      <c r="J2574" s="4" t="n"/>
      <c r="K2574" s="2" t="n">
        <v>0</v>
      </c>
      <c r="L2574" s="6" t="n">
        <v>0</v>
      </c>
      <c r="M2574" s="2">
        <f>IF(J2574="",ROUND(I2574*(1-IF(ISBLANK(L2574),K2574,L2574)/100),2),ROUND(J2574*(1-IF(ISBLANK(L2574),K2574,L2574)/100),2))</f>
        <v/>
      </c>
      <c r="N2574" s="7" t="n"/>
    </row>
    <row r="2575">
      <c r="A2575" s="2" t="inlineStr"/>
      <c r="B2575" s="2" t="inlineStr">
        <is>
          <t>Магниты сувенирные</t>
        </is>
      </c>
      <c r="C2575" s="2" t="n">
        <v>1084827458</v>
      </c>
      <c r="D2575" s="2" t="inlineStr">
        <is>
          <t>Магнит74х49-128</t>
        </is>
      </c>
      <c r="E2575" s="2" t="inlineStr">
        <is>
          <t>2051621545102</t>
        </is>
      </c>
      <c r="F2575" s="2" t="inlineStr"/>
      <c r="G2575" s="2" t="inlineStr"/>
      <c r="H2575" s="2" t="inlineStr"/>
      <c r="I2575" s="2" t="inlineStr">
        <is>
          <t>0</t>
        </is>
      </c>
      <c r="J2575" s="4" t="n"/>
      <c r="K2575" s="2" t="n">
        <v>0</v>
      </c>
      <c r="L2575" s="6" t="n"/>
      <c r="M2575" s="2">
        <f>IF(J2575="",ROUND(I2575*(1-IF(ISBLANK(L2575),K2575,L2575)/100),2),ROUND(J2575*(1-IF(ISBLANK(L2575),K2575,L2575)/100),2))</f>
        <v/>
      </c>
      <c r="N2575" s="7" t="n"/>
    </row>
    <row r="2576">
      <c r="A2576" s="2" t="inlineStr"/>
      <c r="B2576" s="2" t="inlineStr">
        <is>
          <t>Магниты сувенирные</t>
        </is>
      </c>
      <c r="C2576" s="2" t="n">
        <v>1084765046</v>
      </c>
      <c r="D2576" s="2" t="inlineStr">
        <is>
          <t>Магнит74х49-120</t>
        </is>
      </c>
      <c r="E2576" s="2" t="inlineStr">
        <is>
          <t>2051618223129</t>
        </is>
      </c>
      <c r="F2576" s="2" t="inlineStr"/>
      <c r="G2576" s="2" t="inlineStr"/>
      <c r="H2576" s="2" t="inlineStr"/>
      <c r="I2576" s="2" t="inlineStr">
        <is>
          <t>210</t>
        </is>
      </c>
      <c r="J2576" s="4" t="n"/>
      <c r="K2576" s="2" t="n">
        <v>0</v>
      </c>
      <c r="L2576" s="6" t="n">
        <v>0</v>
      </c>
      <c r="M2576" s="2">
        <f>IF(J2576="",ROUND(I2576*(1-IF(ISBLANK(L2576),K2576,L2576)/100),2),ROUND(J2576*(1-IF(ISBLANK(L2576),K2576,L2576)/100),2))</f>
        <v/>
      </c>
      <c r="N2576" s="7" t="n"/>
    </row>
    <row r="2577">
      <c r="A2577" s="2" t="inlineStr"/>
      <c r="B2577" s="2" t="inlineStr">
        <is>
          <t>Поддоны для цветов</t>
        </is>
      </c>
      <c r="C2577" s="2" t="n">
        <v>1014409298</v>
      </c>
      <c r="D2577" s="2" t="inlineStr">
        <is>
          <t>КЗП.ПоддонКорич16см-5шт</t>
        </is>
      </c>
      <c r="E2577" s="2" t="inlineStr">
        <is>
          <t>2051093862530</t>
        </is>
      </c>
      <c r="F2577" s="2" t="n">
        <v>1</v>
      </c>
      <c r="G2577" s="2" t="n">
        <v>17</v>
      </c>
      <c r="H2577" s="2" t="n">
        <v>2</v>
      </c>
      <c r="I2577" s="2" t="inlineStr">
        <is>
          <t>440</t>
        </is>
      </c>
      <c r="J2577" s="4" t="n"/>
      <c r="K2577" s="2" t="n">
        <v>3</v>
      </c>
      <c r="L2577" s="6" t="n">
        <v>3</v>
      </c>
      <c r="M2577" s="2">
        <f>IF(J2577="",ROUND(I2577*(1-IF(ISBLANK(L2577),K2577,L2577)/100),2),ROUND(J2577*(1-IF(ISBLANK(L2577),K2577,L2577)/100),2))</f>
        <v/>
      </c>
      <c r="N2577" s="7" t="n"/>
    </row>
    <row r="2578">
      <c r="A2578" s="2" t="inlineStr"/>
      <c r="B2578" s="2" t="inlineStr">
        <is>
          <t>Горшки для цветов</t>
        </is>
      </c>
      <c r="C2578" s="2" t="n">
        <v>1015496431</v>
      </c>
      <c r="D2578" s="2" t="inlineStr">
        <is>
          <t>КЗП.ГоршкЛаванд0.15-3шт</t>
        </is>
      </c>
      <c r="E2578" s="2" t="inlineStr">
        <is>
          <t>2051107658739</t>
        </is>
      </c>
      <c r="F2578" s="2" t="n">
        <v>1</v>
      </c>
      <c r="G2578" s="2" t="n">
        <v>35</v>
      </c>
      <c r="H2578" s="2" t="n">
        <v>19</v>
      </c>
      <c r="I2578" s="2" t="inlineStr">
        <is>
          <t>220</t>
        </is>
      </c>
      <c r="J2578" s="4" t="n"/>
      <c r="K2578" s="2" t="n">
        <v>0</v>
      </c>
      <c r="L2578" s="6" t="n">
        <v>0</v>
      </c>
      <c r="M2578" s="2">
        <f>IF(J2578="",ROUND(I2578*(1-IF(ISBLANK(L2578),K2578,L2578)/100),2),ROUND(J2578*(1-IF(ISBLANK(L2578),K2578,L2578)/100),2))</f>
        <v/>
      </c>
      <c r="N2578" s="7" t="n"/>
    </row>
    <row r="2579">
      <c r="A2579" s="2" t="inlineStr"/>
      <c r="B2579" s="2" t="inlineStr">
        <is>
          <t>Магниты сувенирные</t>
        </is>
      </c>
      <c r="C2579" s="2" t="n">
        <v>1084765052</v>
      </c>
      <c r="D2579" s="2" t="inlineStr">
        <is>
          <t>Магнит74х49-126</t>
        </is>
      </c>
      <c r="E2579" s="2" t="inlineStr">
        <is>
          <t>2051619656407</t>
        </is>
      </c>
      <c r="F2579" s="2" t="inlineStr"/>
      <c r="G2579" s="2" t="inlineStr"/>
      <c r="H2579" s="2" t="inlineStr"/>
      <c r="I2579" s="2" t="inlineStr">
        <is>
          <t>210</t>
        </is>
      </c>
      <c r="J2579" s="4" t="n"/>
      <c r="K2579" s="2" t="n">
        <v>0</v>
      </c>
      <c r="L2579" s="6" t="n">
        <v>0</v>
      </c>
      <c r="M2579" s="2">
        <f>IF(J2579="",ROUND(I2579*(1-IF(ISBLANK(L2579),K2579,L2579)/100),2),ROUND(J2579*(1-IF(ISBLANK(L2579),K2579,L2579)/100),2))</f>
        <v/>
      </c>
      <c r="N2579" s="7" t="n"/>
    </row>
    <row r="2580">
      <c r="A2580" s="2" t="inlineStr"/>
      <c r="B2580" s="2" t="inlineStr">
        <is>
          <t>Горшки для цветов</t>
        </is>
      </c>
      <c r="C2580" s="2" t="n">
        <v>1015496440</v>
      </c>
      <c r="D2580" s="2" t="inlineStr">
        <is>
          <t>КЗП.КашпоЛаванд0.15-3шт</t>
        </is>
      </c>
      <c r="E2580" s="2" t="inlineStr">
        <is>
          <t>2051108534438</t>
        </is>
      </c>
      <c r="F2580" s="2" t="n">
        <v>0</v>
      </c>
      <c r="G2580" s="2" t="n">
        <v>35</v>
      </c>
      <c r="H2580" s="2" t="inlineStr"/>
      <c r="I2580" s="2" t="inlineStr">
        <is>
          <t>320</t>
        </is>
      </c>
      <c r="J2580" s="4" t="n"/>
      <c r="K2580" s="2" t="n">
        <v>2</v>
      </c>
      <c r="L2580" s="6" t="n">
        <v>2</v>
      </c>
      <c r="M2580" s="2">
        <f>IF(J2580="",ROUND(I2580*(1-IF(ISBLANK(L2580),K2580,L2580)/100),2),ROUND(J2580*(1-IF(ISBLANK(L2580),K2580,L2580)/100),2))</f>
        <v/>
      </c>
      <c r="N2580" s="7" t="n"/>
    </row>
    <row r="2581">
      <c r="A2581" s="2" t="inlineStr"/>
      <c r="B2581" s="2" t="inlineStr">
        <is>
          <t>Горшки для цветов</t>
        </is>
      </c>
      <c r="C2581" s="2" t="n">
        <v>1015496425</v>
      </c>
      <c r="D2581" s="2" t="inlineStr">
        <is>
          <t xml:space="preserve">КЗП.ГоршкБел0.15-3шт </t>
        </is>
      </c>
      <c r="E2581" s="2" t="inlineStr">
        <is>
          <t>2051106994586</t>
        </is>
      </c>
      <c r="F2581" s="2" t="n">
        <v>0</v>
      </c>
      <c r="G2581" s="2" t="n">
        <v>94</v>
      </c>
      <c r="H2581" s="2" t="inlineStr"/>
      <c r="I2581" s="2" t="inlineStr">
        <is>
          <t>220</t>
        </is>
      </c>
      <c r="J2581" s="4" t="n"/>
      <c r="K2581" s="2" t="n">
        <v>0</v>
      </c>
      <c r="L2581" s="6" t="n">
        <v>0</v>
      </c>
      <c r="M2581" s="2">
        <f>IF(J2581="",ROUND(I2581*(1-IF(ISBLANK(L2581),K2581,L2581)/100),2),ROUND(J2581*(1-IF(ISBLANK(L2581),K2581,L2581)/100),2))</f>
        <v/>
      </c>
      <c r="N2581" s="7" t="n"/>
    </row>
    <row r="2582">
      <c r="A2582" s="2" t="inlineStr"/>
      <c r="B2582" s="2" t="inlineStr">
        <is>
          <t>Горшки для цветов</t>
        </is>
      </c>
      <c r="C2582" s="2" t="n">
        <v>1015496436</v>
      </c>
      <c r="D2582" s="2" t="inlineStr">
        <is>
          <t>КЗП.КашпоБел0.15-10шт</t>
        </is>
      </c>
      <c r="E2582" s="2" t="inlineStr">
        <is>
          <t>2051108322509</t>
        </is>
      </c>
      <c r="F2582" s="2" t="n">
        <v>0</v>
      </c>
      <c r="G2582" s="2" t="n">
        <v>28</v>
      </c>
      <c r="H2582" s="2" t="inlineStr"/>
      <c r="I2582" s="2" t="inlineStr">
        <is>
          <t>700</t>
        </is>
      </c>
      <c r="J2582" s="4" t="n"/>
      <c r="K2582" s="2" t="n">
        <v>7</v>
      </c>
      <c r="L2582" s="6" t="n">
        <v>7</v>
      </c>
      <c r="M2582" s="2">
        <f>IF(J2582="",ROUND(I2582*(1-IF(ISBLANK(L2582),K2582,L2582)/100),2),ROUND(J2582*(1-IF(ISBLANK(L2582),K2582,L2582)/100),2))</f>
        <v/>
      </c>
      <c r="N2582" s="7" t="n"/>
    </row>
    <row r="2583">
      <c r="A2583" s="2" t="inlineStr"/>
      <c r="B2583" s="2" t="inlineStr">
        <is>
          <t>Горшки для цветов</t>
        </is>
      </c>
      <c r="C2583" s="2" t="n">
        <v>1015496426</v>
      </c>
      <c r="D2583" s="2" t="inlineStr">
        <is>
          <t>КЗП.ГоршкБел0.15-5шт</t>
        </is>
      </c>
      <c r="E2583" s="2" t="inlineStr">
        <is>
          <t>2051107120380</t>
        </is>
      </c>
      <c r="F2583" s="2" t="n">
        <v>1</v>
      </c>
      <c r="G2583" s="2" t="n">
        <v>56</v>
      </c>
      <c r="H2583" s="2" t="n">
        <v>999</v>
      </c>
      <c r="I2583" s="2" t="inlineStr">
        <is>
          <t>300</t>
        </is>
      </c>
      <c r="J2583" s="4" t="n"/>
      <c r="K2583" s="2" t="n">
        <v>0</v>
      </c>
      <c r="L2583" s="6" t="n">
        <v>0</v>
      </c>
      <c r="M2583" s="2">
        <f>IF(J2583="",ROUND(I2583*(1-IF(ISBLANK(L2583),K2583,L2583)/100),2),ROUND(J2583*(1-IF(ISBLANK(L2583),K2583,L2583)/100),2))</f>
        <v/>
      </c>
      <c r="N2583" s="7" t="n"/>
    </row>
    <row r="2584">
      <c r="A2584" s="2" t="inlineStr"/>
      <c r="B2584" s="2" t="inlineStr">
        <is>
          <t>Горшки для цветов</t>
        </is>
      </c>
      <c r="C2584" s="2" t="n">
        <v>1015496435</v>
      </c>
      <c r="D2584" s="2" t="inlineStr">
        <is>
          <t>КЗП.КашпоБел0.15-5шт</t>
        </is>
      </c>
      <c r="E2584" s="2" t="inlineStr">
        <is>
          <t>2051108280571</t>
        </is>
      </c>
      <c r="F2584" s="2" t="n">
        <v>0</v>
      </c>
      <c r="G2584" s="2" t="n">
        <v>7</v>
      </c>
      <c r="H2584" s="2" t="inlineStr"/>
      <c r="I2584" s="2" t="inlineStr">
        <is>
          <t>430</t>
        </is>
      </c>
      <c r="J2584" s="4" t="n"/>
      <c r="K2584" s="2" t="n">
        <v>0</v>
      </c>
      <c r="L2584" s="6" t="n">
        <v>0</v>
      </c>
      <c r="M2584" s="2">
        <f>IF(J2584="",ROUND(I2584*(1-IF(ISBLANK(L2584),K2584,L2584)/100),2),ROUND(J2584*(1-IF(ISBLANK(L2584),K2584,L2584)/100),2))</f>
        <v/>
      </c>
      <c r="N2584" s="7" t="n"/>
    </row>
    <row r="2585">
      <c r="A2585" s="2" t="inlineStr"/>
      <c r="B2585" s="2" t="inlineStr">
        <is>
          <t>Горшки для цветов</t>
        </is>
      </c>
      <c r="C2585" s="2" t="n">
        <v>1015496434</v>
      </c>
      <c r="D2585" s="2" t="inlineStr">
        <is>
          <t>КЗП.КашпоБел0.15-3шт</t>
        </is>
      </c>
      <c r="E2585" s="2" t="inlineStr">
        <is>
          <t>2051108200401</t>
        </is>
      </c>
      <c r="F2585" s="2" t="n">
        <v>0</v>
      </c>
      <c r="G2585" s="2" t="n">
        <v>11</v>
      </c>
      <c r="H2585" s="2" t="inlineStr"/>
      <c r="I2585" s="2" t="inlineStr">
        <is>
          <t>320</t>
        </is>
      </c>
      <c r="J2585" s="4" t="n"/>
      <c r="K2585" s="2" t="n">
        <v>0</v>
      </c>
      <c r="L2585" s="6" t="n">
        <v>0</v>
      </c>
      <c r="M2585" s="2">
        <f>IF(J2585="",ROUND(I2585*(1-IF(ISBLANK(L2585),K2585,L2585)/100),2),ROUND(J2585*(1-IF(ISBLANK(L2585),K2585,L2585)/100),2))</f>
        <v/>
      </c>
      <c r="N2585" s="7" t="n"/>
    </row>
    <row r="2586">
      <c r="A2586" s="2" t="inlineStr">
        <is>
          <t>Подарочные открытки</t>
        </is>
      </c>
      <c r="B2586" s="2" t="inlineStr">
        <is>
          <t>Открытки</t>
        </is>
      </c>
      <c r="C2586" s="2" t="n">
        <v>288738662</v>
      </c>
      <c r="D2586" s="2" t="inlineStr">
        <is>
          <t>откр8</t>
        </is>
      </c>
      <c r="E2586" s="2" t="inlineStr">
        <is>
          <t>2041953201241</t>
        </is>
      </c>
      <c r="F2586" s="2" t="n">
        <v>0</v>
      </c>
      <c r="G2586" s="2" t="n">
        <v>86</v>
      </c>
      <c r="H2586" s="2" t="n">
        <v>1</v>
      </c>
      <c r="I2586" s="2" t="inlineStr">
        <is>
          <t>250</t>
        </is>
      </c>
      <c r="J2586" s="4" t="n"/>
      <c r="K2586" s="2" t="n">
        <v>5</v>
      </c>
      <c r="L2586" s="6" t="n">
        <v>5</v>
      </c>
      <c r="M2586" s="2">
        <f>IF(J2586="",ROUND(I2586*(1-IF(ISBLANK(L2586),K2586,L2586)/100),2),ROUND(J2586*(1-IF(ISBLANK(L2586),K2586,L2586)/100),2))</f>
        <v/>
      </c>
      <c r="N2586" s="7" t="n"/>
    </row>
    <row r="2587">
      <c r="A2587" s="2" t="inlineStr"/>
      <c r="B2587" s="2" t="inlineStr">
        <is>
          <t>Горшки для цветов</t>
        </is>
      </c>
      <c r="C2587" s="2" t="n">
        <v>1015496441</v>
      </c>
      <c r="D2587" s="2" t="inlineStr">
        <is>
          <t>КЗП.КашпоЛаванд0.15-5шт</t>
        </is>
      </c>
      <c r="E2587" s="2" t="inlineStr">
        <is>
          <t>2051108662414</t>
        </is>
      </c>
      <c r="F2587" s="2" t="n">
        <v>0</v>
      </c>
      <c r="G2587" s="2" t="n">
        <v>21</v>
      </c>
      <c r="H2587" s="2" t="inlineStr"/>
      <c r="I2587" s="2" t="inlineStr">
        <is>
          <t>430</t>
        </is>
      </c>
      <c r="J2587" s="4" t="n"/>
      <c r="K2587" s="2" t="n">
        <v>0</v>
      </c>
      <c r="L2587" s="6" t="n">
        <v>0</v>
      </c>
      <c r="M2587" s="2">
        <f>IF(J2587="",ROUND(I2587*(1-IF(ISBLANK(L2587),K2587,L2587)/100),2),ROUND(J2587*(1-IF(ISBLANK(L2587),K2587,L2587)/100),2))</f>
        <v/>
      </c>
      <c r="N2587" s="7" t="n"/>
    </row>
    <row r="2588">
      <c r="A2588" s="2" t="inlineStr"/>
      <c r="B2588" s="2" t="inlineStr">
        <is>
          <t>Поддоны для цветов</t>
        </is>
      </c>
      <c r="C2588" s="2" t="n">
        <v>1014409294</v>
      </c>
      <c r="D2588" s="2" t="inlineStr">
        <is>
          <t>КЗП.ПоддонКорич25см-3шт</t>
        </is>
      </c>
      <c r="E2588" s="2" t="inlineStr">
        <is>
          <t>2051093193023</t>
        </is>
      </c>
      <c r="F2588" s="2" t="n">
        <v>1</v>
      </c>
      <c r="G2588" s="2" t="n">
        <v>28</v>
      </c>
      <c r="H2588" s="2" t="n">
        <v>1</v>
      </c>
      <c r="I2588" s="2" t="inlineStr">
        <is>
          <t>530</t>
        </is>
      </c>
      <c r="J2588" s="4" t="n"/>
      <c r="K2588" s="2" t="n">
        <v>3</v>
      </c>
      <c r="L2588" s="6" t="n">
        <v>3</v>
      </c>
      <c r="M2588" s="2">
        <f>IF(J2588="",ROUND(I2588*(1-IF(ISBLANK(L2588),K2588,L2588)/100),2),ROUND(J2588*(1-IF(ISBLANK(L2588),K2588,L2588)/100),2))</f>
        <v/>
      </c>
      <c r="N2588" s="7" t="n"/>
    </row>
    <row r="2589">
      <c r="A2589" s="2" t="inlineStr"/>
      <c r="B2589" s="2" t="inlineStr">
        <is>
          <t>Горшки для цветов</t>
        </is>
      </c>
      <c r="C2589" s="2" t="n">
        <v>1015496433</v>
      </c>
      <c r="D2589" s="2" t="inlineStr">
        <is>
          <t>КЗП.ГоршкЛаванд0.15-10шт</t>
        </is>
      </c>
      <c r="E2589" s="2" t="inlineStr">
        <is>
          <t>2051107777225</t>
        </is>
      </c>
      <c r="F2589" s="2" t="n">
        <v>0</v>
      </c>
      <c r="G2589" s="2" t="n">
        <v>10</v>
      </c>
      <c r="H2589" s="2" t="inlineStr"/>
      <c r="I2589" s="2" t="inlineStr">
        <is>
          <t>460</t>
        </is>
      </c>
      <c r="J2589" s="4" t="n"/>
      <c r="K2589" s="2" t="n">
        <v>0</v>
      </c>
      <c r="L2589" s="6" t="n">
        <v>0</v>
      </c>
      <c r="M2589" s="2">
        <f>IF(J2589="",ROUND(I2589*(1-IF(ISBLANK(L2589),K2589,L2589)/100),2),ROUND(J2589*(1-IF(ISBLANK(L2589),K2589,L2589)/100),2))</f>
        <v/>
      </c>
      <c r="N2589" s="7" t="n"/>
    </row>
    <row r="2590">
      <c r="A2590" s="2" t="inlineStr">
        <is>
          <t>Подарочные открытки</t>
        </is>
      </c>
      <c r="B2590" s="2" t="inlineStr">
        <is>
          <t>Открытки</t>
        </is>
      </c>
      <c r="C2590" s="2" t="n">
        <v>323761805</v>
      </c>
      <c r="D2590" s="2" t="inlineStr">
        <is>
          <t>откр16</t>
        </is>
      </c>
      <c r="E2590" s="2" t="inlineStr">
        <is>
          <t>2042707411879</t>
        </is>
      </c>
      <c r="F2590" s="2" t="n">
        <v>49</v>
      </c>
      <c r="G2590" s="2" t="n">
        <v>46</v>
      </c>
      <c r="H2590" s="2" t="n">
        <v>7</v>
      </c>
      <c r="I2590" s="2" t="inlineStr">
        <is>
          <t>250</t>
        </is>
      </c>
      <c r="J2590" s="4" t="n"/>
      <c r="K2590" s="2" t="n">
        <v>4</v>
      </c>
      <c r="L2590" s="6" t="n">
        <v>4</v>
      </c>
      <c r="M2590" s="2">
        <f>IF(J2590="",ROUND(I2590*(1-IF(ISBLANK(L2590),K2590,L2590)/100),2),ROUND(J2590*(1-IF(ISBLANK(L2590),K2590,L2590)/100),2))</f>
        <v/>
      </c>
      <c r="N2590" s="7" t="n"/>
    </row>
    <row r="2591">
      <c r="A2591" s="2" t="inlineStr">
        <is>
          <t>Подарочные открытки</t>
        </is>
      </c>
      <c r="B2591" s="2" t="inlineStr">
        <is>
          <t>Открытки</t>
        </is>
      </c>
      <c r="C2591" s="2" t="n">
        <v>288738663</v>
      </c>
      <c r="D2591" s="2" t="inlineStr">
        <is>
          <t>откр9</t>
        </is>
      </c>
      <c r="E2591" s="2" t="inlineStr">
        <is>
          <t>2041953203207</t>
        </is>
      </c>
      <c r="F2591" s="2" t="n">
        <v>0</v>
      </c>
      <c r="G2591" s="2" t="n">
        <v>88</v>
      </c>
      <c r="H2591" s="2" t="n">
        <v>15</v>
      </c>
      <c r="I2591" s="2" t="inlineStr">
        <is>
          <t>250</t>
        </is>
      </c>
      <c r="J2591" s="4" t="n"/>
      <c r="K2591" s="2" t="n">
        <v>4</v>
      </c>
      <c r="L2591" s="6" t="n">
        <v>4</v>
      </c>
      <c r="M2591" s="2">
        <f>IF(J2591="",ROUND(I2591*(1-IF(ISBLANK(L2591),K2591,L2591)/100),2),ROUND(J2591*(1-IF(ISBLANK(L2591),K2591,L2591)/100),2))</f>
        <v/>
      </c>
      <c r="N2591" s="7" t="n"/>
    </row>
    <row r="2592">
      <c r="A2592" s="2" t="inlineStr">
        <is>
          <t>Подарочные открытки</t>
        </is>
      </c>
      <c r="B2592" s="2" t="inlineStr">
        <is>
          <t>Открытки</t>
        </is>
      </c>
      <c r="C2592" s="2" t="n">
        <v>612242123</v>
      </c>
      <c r="D2592" s="2" t="inlineStr">
        <is>
          <t>откр26</t>
        </is>
      </c>
      <c r="E2592" s="2" t="inlineStr">
        <is>
          <t>2047242797402</t>
        </is>
      </c>
      <c r="F2592" s="2" t="n">
        <v>28</v>
      </c>
      <c r="G2592" s="2" t="n">
        <v>99</v>
      </c>
      <c r="H2592" s="2" t="n">
        <v>15</v>
      </c>
      <c r="I2592" s="2" t="inlineStr">
        <is>
          <t>250</t>
        </is>
      </c>
      <c r="J2592" s="4" t="n"/>
      <c r="K2592" s="2" t="n">
        <v>5</v>
      </c>
      <c r="L2592" s="6" t="n">
        <v>5</v>
      </c>
      <c r="M2592" s="2">
        <f>IF(J2592="",ROUND(I2592*(1-IF(ISBLANK(L2592),K2592,L2592)/100),2),ROUND(J2592*(1-IF(ISBLANK(L2592),K2592,L2592)/100),2))</f>
        <v/>
      </c>
      <c r="N2592" s="7" t="n"/>
    </row>
    <row r="2593">
      <c r="A2593" s="2" t="inlineStr">
        <is>
          <t>Подарочные открытки</t>
        </is>
      </c>
      <c r="B2593" s="2" t="inlineStr">
        <is>
          <t>Открытки</t>
        </is>
      </c>
      <c r="C2593" s="2" t="n">
        <v>323761801</v>
      </c>
      <c r="D2593" s="2" t="inlineStr">
        <is>
          <t>откр12</t>
        </is>
      </c>
      <c r="E2593" s="2" t="inlineStr">
        <is>
          <t>2042707403348</t>
        </is>
      </c>
      <c r="F2593" s="2" t="n">
        <v>5</v>
      </c>
      <c r="G2593" s="2" t="n">
        <v>100</v>
      </c>
      <c r="H2593" s="2" t="n">
        <v>153</v>
      </c>
      <c r="I2593" s="2" t="inlineStr">
        <is>
          <t>250</t>
        </is>
      </c>
      <c r="J2593" s="4" t="n"/>
      <c r="K2593" s="2" t="n">
        <v>6</v>
      </c>
      <c r="L2593" s="6" t="n">
        <v>6</v>
      </c>
      <c r="M2593" s="2">
        <f>IF(J2593="",ROUND(I2593*(1-IF(ISBLANK(L2593),K2593,L2593)/100),2),ROUND(J2593*(1-IF(ISBLANK(L2593),K2593,L2593)/100),2))</f>
        <v/>
      </c>
      <c r="N2593" s="7" t="n"/>
    </row>
    <row r="2594">
      <c r="A2594" s="2" t="inlineStr">
        <is>
          <t>Подарочные открытки</t>
        </is>
      </c>
      <c r="B2594" s="2" t="inlineStr">
        <is>
          <t>Открытки</t>
        </is>
      </c>
      <c r="C2594" s="2" t="n">
        <v>323761799</v>
      </c>
      <c r="D2594" s="2" t="inlineStr">
        <is>
          <t>откр10</t>
        </is>
      </c>
      <c r="E2594" s="2" t="inlineStr">
        <is>
          <t>2042707394479</t>
        </is>
      </c>
      <c r="F2594" s="2" t="n">
        <v>0</v>
      </c>
      <c r="G2594" s="2" t="n">
        <v>57</v>
      </c>
      <c r="H2594" s="2" t="n">
        <v>11</v>
      </c>
      <c r="I2594" s="2" t="inlineStr">
        <is>
          <t>250</t>
        </is>
      </c>
      <c r="J2594" s="4" t="n"/>
      <c r="K2594" s="2" t="n">
        <v>4</v>
      </c>
      <c r="L2594" s="6" t="n">
        <v>4</v>
      </c>
      <c r="M2594" s="2">
        <f>IF(J2594="",ROUND(I2594*(1-IF(ISBLANK(L2594),K2594,L2594)/100),2),ROUND(J2594*(1-IF(ISBLANK(L2594),K2594,L2594)/100),2))</f>
        <v/>
      </c>
      <c r="N2594" s="7" t="n"/>
    </row>
    <row r="2595">
      <c r="A2595" s="2" t="inlineStr">
        <is>
          <t>Подарочные открытки</t>
        </is>
      </c>
      <c r="B2595" s="2" t="inlineStr">
        <is>
          <t>Открытки</t>
        </is>
      </c>
      <c r="C2595" s="2" t="n">
        <v>323761804</v>
      </c>
      <c r="D2595" s="2" t="inlineStr">
        <is>
          <t>откр15</t>
        </is>
      </c>
      <c r="E2595" s="2" t="inlineStr">
        <is>
          <t>2042707409807</t>
        </is>
      </c>
      <c r="F2595" s="2" t="n">
        <v>1</v>
      </c>
      <c r="G2595" s="2" t="n">
        <v>93</v>
      </c>
      <c r="H2595" s="2" t="n">
        <v>40</v>
      </c>
      <c r="I2595" s="2" t="inlineStr">
        <is>
          <t>250</t>
        </is>
      </c>
      <c r="J2595" s="4" t="n"/>
      <c r="K2595" s="2" t="n">
        <v>5</v>
      </c>
      <c r="L2595" s="6" t="n">
        <v>5</v>
      </c>
      <c r="M2595" s="2">
        <f>IF(J2595="",ROUND(I2595*(1-IF(ISBLANK(L2595),K2595,L2595)/100),2),ROUND(J2595*(1-IF(ISBLANK(L2595),K2595,L2595)/100),2))</f>
        <v/>
      </c>
      <c r="N2595" s="7" t="n"/>
    </row>
    <row r="2596">
      <c r="A2596" s="2" t="inlineStr">
        <is>
          <t>Подарочные открытки</t>
        </is>
      </c>
      <c r="B2596" s="2" t="inlineStr">
        <is>
          <t>Открытки</t>
        </is>
      </c>
      <c r="C2596" s="2" t="n">
        <v>612229209</v>
      </c>
      <c r="D2596" s="2" t="inlineStr">
        <is>
          <t>откр18</t>
        </is>
      </c>
      <c r="E2596" s="2" t="inlineStr">
        <is>
          <t>2047242590362</t>
        </is>
      </c>
      <c r="F2596" s="2" t="n">
        <v>117</v>
      </c>
      <c r="G2596" s="2" t="n">
        <v>94</v>
      </c>
      <c r="H2596" s="2" t="n">
        <v>4</v>
      </c>
      <c r="I2596" s="2" t="inlineStr">
        <is>
          <t>250</t>
        </is>
      </c>
      <c r="J2596" s="4" t="n"/>
      <c r="K2596" s="2" t="n">
        <v>4</v>
      </c>
      <c r="L2596" s="6" t="n">
        <v>4</v>
      </c>
      <c r="M2596" s="2">
        <f>IF(J2596="",ROUND(I2596*(1-IF(ISBLANK(L2596),K2596,L2596)/100),2),ROUND(J2596*(1-IF(ISBLANK(L2596),K2596,L2596)/100),2))</f>
        <v/>
      </c>
      <c r="N2596" s="7" t="n"/>
    </row>
    <row r="2597">
      <c r="A2597" s="2" t="inlineStr"/>
      <c r="B2597" s="2" t="inlineStr">
        <is>
          <t>Открытки</t>
        </is>
      </c>
      <c r="C2597" s="2" t="n">
        <v>265972812</v>
      </c>
      <c r="D2597" s="2" t="inlineStr">
        <is>
          <t>откр003</t>
        </is>
      </c>
      <c r="E2597" s="2" t="inlineStr">
        <is>
          <t>2041344818560</t>
        </is>
      </c>
      <c r="F2597" s="2" t="n">
        <v>1</v>
      </c>
      <c r="G2597" s="2" t="n">
        <v>42</v>
      </c>
      <c r="H2597" s="2" t="n">
        <v>999</v>
      </c>
      <c r="I2597" s="2" t="inlineStr">
        <is>
          <t>250</t>
        </is>
      </c>
      <c r="J2597" s="4" t="n"/>
      <c r="K2597" s="2" t="n">
        <v>4</v>
      </c>
      <c r="L2597" s="6" t="n">
        <v>4</v>
      </c>
      <c r="M2597" s="2">
        <f>IF(J2597="",ROUND(I2597*(1-IF(ISBLANK(L2597),K2597,L2597)/100),2),ROUND(J2597*(1-IF(ISBLANK(L2597),K2597,L2597)/100),2))</f>
        <v/>
      </c>
      <c r="N2597" s="7" t="n"/>
    </row>
    <row r="2598">
      <c r="A2598" s="2" t="inlineStr">
        <is>
          <t>Подарочные открытки</t>
        </is>
      </c>
      <c r="B2598" s="2" t="inlineStr">
        <is>
          <t>Открытки</t>
        </is>
      </c>
      <c r="C2598" s="2" t="n">
        <v>612232405</v>
      </c>
      <c r="D2598" s="2" t="inlineStr">
        <is>
          <t>откр20</t>
        </is>
      </c>
      <c r="E2598" s="2" t="inlineStr">
        <is>
          <t>2047242722305</t>
        </is>
      </c>
      <c r="F2598" s="2" t="n">
        <v>20</v>
      </c>
      <c r="G2598" s="2" t="n">
        <v>100</v>
      </c>
      <c r="H2598" s="2" t="n">
        <v>12</v>
      </c>
      <c r="I2598" s="2" t="inlineStr">
        <is>
          <t>250</t>
        </is>
      </c>
      <c r="J2598" s="4" t="n"/>
      <c r="K2598" s="2" t="n">
        <v>4</v>
      </c>
      <c r="L2598" s="6" t="n">
        <v>4</v>
      </c>
      <c r="M2598" s="2">
        <f>IF(J2598="",ROUND(I2598*(1-IF(ISBLANK(L2598),K2598,L2598)/100),2),ROUND(J2598*(1-IF(ISBLANK(L2598),K2598,L2598)/100),2))</f>
        <v/>
      </c>
      <c r="N2598" s="7" t="n"/>
    </row>
    <row r="2599">
      <c r="A2599" s="2" t="inlineStr">
        <is>
          <t>ТИТЛЪ</t>
        </is>
      </c>
      <c r="B2599" s="2" t="inlineStr">
        <is>
          <t>Значки</t>
        </is>
      </c>
      <c r="C2599" s="2" t="n">
        <v>961505037</v>
      </c>
      <c r="D2599" s="2" t="inlineStr">
        <is>
          <t>z37-540</t>
        </is>
      </c>
      <c r="E2599" s="2" t="inlineStr">
        <is>
          <t>2050415780972</t>
        </is>
      </c>
      <c r="F2599" s="2" t="n">
        <v>0</v>
      </c>
      <c r="G2599" s="2" t="n">
        <v>100</v>
      </c>
      <c r="H2599" s="2" t="inlineStr"/>
      <c r="I2599" s="2" t="inlineStr">
        <is>
          <t>180</t>
        </is>
      </c>
      <c r="J2599" s="4" t="n"/>
      <c r="K2599" s="2" t="n">
        <v>0</v>
      </c>
      <c r="L2599" s="6" t="n">
        <v>0</v>
      </c>
      <c r="M2599" s="2">
        <f>IF(J2599="",ROUND(I2599*(1-IF(ISBLANK(L2599),K2599,L2599)/100),2),ROUND(J2599*(1-IF(ISBLANK(L2599),K2599,L2599)/100),2))</f>
        <v/>
      </c>
      <c r="N2599" s="7" t="n"/>
    </row>
    <row r="2600">
      <c r="A2600" s="2" t="inlineStr">
        <is>
          <t>ТИТЛЪ</t>
        </is>
      </c>
      <c r="B2600" s="2" t="inlineStr">
        <is>
          <t>Значки</t>
        </is>
      </c>
      <c r="C2600" s="2" t="n">
        <v>907720963</v>
      </c>
      <c r="D2600" s="2" t="inlineStr">
        <is>
          <t>z417</t>
        </is>
      </c>
      <c r="E2600" s="2" t="inlineStr">
        <is>
          <t>2049881772208</t>
        </is>
      </c>
      <c r="F2600" s="2" t="n">
        <v>0</v>
      </c>
      <c r="G2600" s="2" t="n">
        <v>100</v>
      </c>
      <c r="H2600" s="2" t="inlineStr"/>
      <c r="I2600" s="2" t="inlineStr">
        <is>
          <t>210</t>
        </is>
      </c>
      <c r="J2600" s="4" t="n"/>
      <c r="K2600" s="2" t="n">
        <v>6</v>
      </c>
      <c r="L2600" s="6" t="n">
        <v>6</v>
      </c>
      <c r="M2600" s="2">
        <f>IF(J2600="",ROUND(I2600*(1-IF(ISBLANK(L2600),K2600,L2600)/100),2),ROUND(J2600*(1-IF(ISBLANK(L2600),K2600,L2600)/100),2))</f>
        <v/>
      </c>
      <c r="N2600" s="7" t="n"/>
    </row>
    <row r="2601">
      <c r="A2601" s="2" t="inlineStr"/>
      <c r="B2601" s="2" t="inlineStr">
        <is>
          <t>Магниты сувенирные</t>
        </is>
      </c>
      <c r="C2601" s="2" t="n">
        <v>1055351635</v>
      </c>
      <c r="D2601" s="2" t="inlineStr">
        <is>
          <t>Магнит74х49-002</t>
        </is>
      </c>
      <c r="E2601" s="2" t="inlineStr">
        <is>
          <t>2051413791724</t>
        </is>
      </c>
      <c r="F2601" s="2" t="n">
        <v>0</v>
      </c>
      <c r="G2601" s="2" t="n">
        <v>37</v>
      </c>
      <c r="H2601" s="2" t="inlineStr"/>
      <c r="I2601" s="2" t="inlineStr">
        <is>
          <t>210</t>
        </is>
      </c>
      <c r="J2601" s="4" t="n"/>
      <c r="K2601" s="2" t="n">
        <v>0</v>
      </c>
      <c r="L2601" s="6" t="n">
        <v>0</v>
      </c>
      <c r="M2601" s="2">
        <f>IF(J2601="",ROUND(I2601*(1-IF(ISBLANK(L2601),K2601,L2601)/100),2),ROUND(J2601*(1-IF(ISBLANK(L2601),K2601,L2601)/100),2))</f>
        <v/>
      </c>
      <c r="N2601" s="7" t="n"/>
    </row>
    <row r="2602">
      <c r="A2602" s="2" t="inlineStr">
        <is>
          <t>ТИТЛЪ</t>
        </is>
      </c>
      <c r="B2602" s="2" t="inlineStr">
        <is>
          <t>Значки</t>
        </is>
      </c>
      <c r="C2602" s="2" t="n">
        <v>907880179</v>
      </c>
      <c r="D2602" s="2" t="inlineStr">
        <is>
          <t>z430</t>
        </is>
      </c>
      <c r="E2602" s="2" t="inlineStr">
        <is>
          <t>2049883035967</t>
        </is>
      </c>
      <c r="F2602" s="2" t="n">
        <v>0</v>
      </c>
      <c r="G2602" s="2" t="n">
        <v>100</v>
      </c>
      <c r="H2602" s="2" t="inlineStr"/>
      <c r="I2602" s="2" t="inlineStr">
        <is>
          <t>210</t>
        </is>
      </c>
      <c r="J2602" s="4" t="n"/>
      <c r="K2602" s="2" t="n">
        <v>6</v>
      </c>
      <c r="L2602" s="6" t="n">
        <v>6</v>
      </c>
      <c r="M2602" s="2">
        <f>IF(J2602="",ROUND(I2602*(1-IF(ISBLANK(L2602),K2602,L2602)/100),2),ROUND(J2602*(1-IF(ISBLANK(L2602),K2602,L2602)/100),2))</f>
        <v/>
      </c>
      <c r="N2602" s="7" t="n"/>
    </row>
    <row r="2603">
      <c r="A2603" s="2" t="inlineStr"/>
      <c r="B2603" s="2" t="inlineStr">
        <is>
          <t>Магниты сувенирные</t>
        </is>
      </c>
      <c r="C2603" s="2" t="n">
        <v>1055351640</v>
      </c>
      <c r="D2603" s="2" t="inlineStr">
        <is>
          <t>Магнит74х49-009</t>
        </is>
      </c>
      <c r="E2603" s="2" t="inlineStr">
        <is>
          <t>2051415765358</t>
        </is>
      </c>
      <c r="F2603" s="2" t="n">
        <v>0</v>
      </c>
      <c r="G2603" s="2" t="n">
        <v>37</v>
      </c>
      <c r="H2603" s="2" t="inlineStr"/>
      <c r="I2603" s="2" t="inlineStr">
        <is>
          <t>210</t>
        </is>
      </c>
      <c r="J2603" s="4" t="n"/>
      <c r="K2603" s="2" t="n">
        <v>0</v>
      </c>
      <c r="L2603" s="6" t="n">
        <v>0</v>
      </c>
      <c r="M2603" s="2">
        <f>IF(J2603="",ROUND(I2603*(1-IF(ISBLANK(L2603),K2603,L2603)/100),2),ROUND(J2603*(1-IF(ISBLANK(L2603),K2603,L2603)/100),2))</f>
        <v/>
      </c>
      <c r="N2603" s="7" t="n"/>
    </row>
    <row r="2604">
      <c r="A2604" s="2" t="inlineStr">
        <is>
          <t>ТИТЛЪ</t>
        </is>
      </c>
      <c r="B2604" s="2" t="inlineStr">
        <is>
          <t>Значки</t>
        </is>
      </c>
      <c r="C2604" s="2" t="n">
        <v>907600811</v>
      </c>
      <c r="D2604" s="2" t="inlineStr">
        <is>
          <t>z387</t>
        </is>
      </c>
      <c r="E2604" s="2" t="inlineStr">
        <is>
          <t>2049880774685</t>
        </is>
      </c>
      <c r="F2604" s="2" t="n">
        <v>0</v>
      </c>
      <c r="G2604" s="2" t="n">
        <v>100</v>
      </c>
      <c r="H2604" s="2" t="inlineStr"/>
      <c r="I2604" s="2" t="inlineStr">
        <is>
          <t>210</t>
        </is>
      </c>
      <c r="J2604" s="4" t="n"/>
      <c r="K2604" s="2" t="n">
        <v>6</v>
      </c>
      <c r="L2604" s="6" t="n">
        <v>6</v>
      </c>
      <c r="M2604" s="2">
        <f>IF(J2604="",ROUND(I2604*(1-IF(ISBLANK(L2604),K2604,L2604)/100),2),ROUND(J2604*(1-IF(ISBLANK(L2604),K2604,L2604)/100),2))</f>
        <v/>
      </c>
      <c r="N2604" s="7" t="n"/>
    </row>
    <row r="2605">
      <c r="A2605" s="2" t="inlineStr"/>
      <c r="B2605" s="2" t="inlineStr">
        <is>
          <t>Магниты сувенирные</t>
        </is>
      </c>
      <c r="C2605" s="2" t="n">
        <v>1055351642</v>
      </c>
      <c r="D2605" s="2" t="inlineStr">
        <is>
          <t>Магнит74х49-014</t>
        </is>
      </c>
      <c r="E2605" s="2" t="inlineStr">
        <is>
          <t>2051416035856</t>
        </is>
      </c>
      <c r="F2605" s="2" t="n">
        <v>0</v>
      </c>
      <c r="G2605" s="2" t="n">
        <v>37</v>
      </c>
      <c r="H2605" s="2" t="inlineStr"/>
      <c r="I2605" s="2" t="inlineStr">
        <is>
          <t>210</t>
        </is>
      </c>
      <c r="J2605" s="4" t="n"/>
      <c r="K2605" s="2" t="n">
        <v>0</v>
      </c>
      <c r="L2605" s="6" t="n">
        <v>0</v>
      </c>
      <c r="M2605" s="2">
        <f>IF(J2605="",ROUND(I2605*(1-IF(ISBLANK(L2605),K2605,L2605)/100),2),ROUND(J2605*(1-IF(ISBLANK(L2605),K2605,L2605)/100),2))</f>
        <v/>
      </c>
      <c r="N2605" s="7" t="n"/>
    </row>
    <row r="2606">
      <c r="A2606" s="2" t="inlineStr">
        <is>
          <t>Подарочные открытки</t>
        </is>
      </c>
      <c r="B2606" s="2" t="inlineStr">
        <is>
          <t>Открытки</t>
        </is>
      </c>
      <c r="C2606" s="2" t="n">
        <v>612213121</v>
      </c>
      <c r="D2606" s="2" t="inlineStr">
        <is>
          <t>откр17</t>
        </is>
      </c>
      <c r="E2606" s="2" t="inlineStr">
        <is>
          <t>2047242350140</t>
        </is>
      </c>
      <c r="F2606" s="2" t="n">
        <v>9</v>
      </c>
      <c r="G2606" s="2" t="n">
        <v>99</v>
      </c>
      <c r="H2606" s="2" t="n">
        <v>10</v>
      </c>
      <c r="I2606" s="2" t="inlineStr">
        <is>
          <t>250</t>
        </is>
      </c>
      <c r="J2606" s="4" t="n"/>
      <c r="K2606" s="2" t="n">
        <v>4</v>
      </c>
      <c r="L2606" s="6" t="n">
        <v>4</v>
      </c>
      <c r="M2606" s="2">
        <f>IF(J2606="",ROUND(I2606*(1-IF(ISBLANK(L2606),K2606,L2606)/100),2),ROUND(J2606*(1-IF(ISBLANK(L2606),K2606,L2606)/100),2))</f>
        <v/>
      </c>
      <c r="N2606" s="7" t="n"/>
    </row>
    <row r="2607">
      <c r="A2607" s="2" t="inlineStr"/>
      <c r="B2607" s="2" t="inlineStr">
        <is>
          <t>Магниты сувенирные</t>
        </is>
      </c>
      <c r="C2607" s="2" t="n">
        <v>1055351656</v>
      </c>
      <c r="D2607" s="2" t="inlineStr">
        <is>
          <t>Магнит74х49-044</t>
        </is>
      </c>
      <c r="E2607" s="2" t="inlineStr">
        <is>
          <t>2051417686989</t>
        </is>
      </c>
      <c r="F2607" s="2" t="n">
        <v>0</v>
      </c>
      <c r="G2607" s="2" t="n">
        <v>37</v>
      </c>
      <c r="H2607" s="2" t="inlineStr"/>
      <c r="I2607" s="2" t="inlineStr">
        <is>
          <t>210</t>
        </is>
      </c>
      <c r="J2607" s="4" t="n"/>
      <c r="K2607" s="2" t="n">
        <v>0</v>
      </c>
      <c r="L2607" s="6" t="n">
        <v>0</v>
      </c>
      <c r="M2607" s="2">
        <f>IF(J2607="",ROUND(I2607*(1-IF(ISBLANK(L2607),K2607,L2607)/100),2),ROUND(J2607*(1-IF(ISBLANK(L2607),K2607,L2607)/100),2))</f>
        <v/>
      </c>
      <c r="N2607" s="7" t="n"/>
    </row>
    <row r="2608">
      <c r="A2608" s="2" t="inlineStr"/>
      <c r="B2608" s="2" t="inlineStr">
        <is>
          <t>Магниты сувенирные</t>
        </is>
      </c>
      <c r="C2608" s="2" t="n">
        <v>1055600981</v>
      </c>
      <c r="D2608" s="2" t="inlineStr">
        <is>
          <t>Магнит74х49-030</t>
        </is>
      </c>
      <c r="E2608" s="2" t="inlineStr">
        <is>
          <t>2051421201703</t>
        </is>
      </c>
      <c r="F2608" s="2" t="n">
        <v>0</v>
      </c>
      <c r="G2608" s="2" t="n">
        <v>37</v>
      </c>
      <c r="H2608" s="2" t="inlineStr"/>
      <c r="I2608" s="2" t="inlineStr">
        <is>
          <t>210</t>
        </is>
      </c>
      <c r="J2608" s="4" t="n"/>
      <c r="K2608" s="2" t="n">
        <v>0</v>
      </c>
      <c r="L2608" s="6" t="n">
        <v>0</v>
      </c>
      <c r="M2608" s="2">
        <f>IF(J2608="",ROUND(I2608*(1-IF(ISBLANK(L2608),K2608,L2608)/100),2),ROUND(J2608*(1-IF(ISBLANK(L2608),K2608,L2608)/100),2))</f>
        <v/>
      </c>
      <c r="N2608" s="7" t="n"/>
    </row>
    <row r="2609">
      <c r="A2609" s="2" t="inlineStr"/>
      <c r="B2609" s="2" t="inlineStr">
        <is>
          <t>Магниты сувенирные</t>
        </is>
      </c>
      <c r="C2609" s="2" t="n">
        <v>1055569094</v>
      </c>
      <c r="D2609" s="2" t="inlineStr">
        <is>
          <t>Магнит74х49-033</t>
        </is>
      </c>
      <c r="E2609" s="2" t="inlineStr">
        <is>
          <t>2051420733397</t>
        </is>
      </c>
      <c r="F2609" s="2" t="n">
        <v>0</v>
      </c>
      <c r="G2609" s="2" t="n">
        <v>37</v>
      </c>
      <c r="H2609" s="2" t="inlineStr"/>
      <c r="I2609" s="2" t="inlineStr">
        <is>
          <t>210</t>
        </is>
      </c>
      <c r="J2609" s="4" t="n"/>
      <c r="K2609" s="2" t="n">
        <v>0</v>
      </c>
      <c r="L2609" s="6" t="n">
        <v>0</v>
      </c>
      <c r="M2609" s="2">
        <f>IF(J2609="",ROUND(I2609*(1-IF(ISBLANK(L2609),K2609,L2609)/100),2),ROUND(J2609*(1-IF(ISBLANK(L2609),K2609,L2609)/100),2))</f>
        <v/>
      </c>
      <c r="N2609" s="7" t="n"/>
    </row>
    <row r="2610">
      <c r="A2610" s="2" t="inlineStr"/>
      <c r="B2610" s="2" t="inlineStr">
        <is>
          <t>Магниты сувенирные</t>
        </is>
      </c>
      <c r="C2610" s="2" t="n">
        <v>1055569091</v>
      </c>
      <c r="D2610" s="2" t="inlineStr">
        <is>
          <t>Магнит74х49-025</t>
        </is>
      </c>
      <c r="E2610" s="2" t="inlineStr">
        <is>
          <t>2051418499694</t>
        </is>
      </c>
      <c r="F2610" s="2" t="n">
        <v>0</v>
      </c>
      <c r="G2610" s="2" t="n">
        <v>100</v>
      </c>
      <c r="H2610" s="2" t="inlineStr"/>
      <c r="I2610" s="2" t="inlineStr">
        <is>
          <t>210</t>
        </is>
      </c>
      <c r="J2610" s="4" t="n"/>
      <c r="K2610" s="2" t="n">
        <v>0</v>
      </c>
      <c r="L2610" s="6" t="n">
        <v>0</v>
      </c>
      <c r="M2610" s="2">
        <f>IF(J2610="",ROUND(I2610*(1-IF(ISBLANK(L2610),K2610,L2610)/100),2),ROUND(J2610*(1-IF(ISBLANK(L2610),K2610,L2610)/100),2))</f>
        <v/>
      </c>
      <c r="N2610" s="7" t="n"/>
    </row>
    <row r="2611">
      <c r="A2611" s="2" t="inlineStr"/>
      <c r="B2611" s="2" t="inlineStr">
        <is>
          <t>Магниты сувенирные</t>
        </is>
      </c>
      <c r="C2611" s="2" t="n">
        <v>1055569081</v>
      </c>
      <c r="D2611" s="2" t="inlineStr">
        <is>
          <t>Магнит74х49-007</t>
        </is>
      </c>
      <c r="E2611" s="2" t="inlineStr">
        <is>
          <t>2051417873006</t>
        </is>
      </c>
      <c r="F2611" s="2" t="n">
        <v>0</v>
      </c>
      <c r="G2611" s="2" t="n">
        <v>98</v>
      </c>
      <c r="H2611" s="2" t="inlineStr"/>
      <c r="I2611" s="2" t="inlineStr">
        <is>
          <t>210</t>
        </is>
      </c>
      <c r="J2611" s="4" t="n"/>
      <c r="K2611" s="2" t="n">
        <v>0</v>
      </c>
      <c r="L2611" s="6" t="n">
        <v>0</v>
      </c>
      <c r="M2611" s="2">
        <f>IF(J2611="",ROUND(I2611*(1-IF(ISBLANK(L2611),K2611,L2611)/100),2),ROUND(J2611*(1-IF(ISBLANK(L2611),K2611,L2611)/100),2))</f>
        <v/>
      </c>
      <c r="N2611" s="7" t="n"/>
    </row>
    <row r="2612">
      <c r="A2612" s="2" t="inlineStr"/>
      <c r="B2612" s="2" t="inlineStr">
        <is>
          <t>Магниты сувенирные</t>
        </is>
      </c>
      <c r="C2612" s="2" t="n">
        <v>1055569097</v>
      </c>
      <c r="D2612" s="2" t="inlineStr">
        <is>
          <t>Магнит74х49-041</t>
        </is>
      </c>
      <c r="E2612" s="2" t="inlineStr">
        <is>
          <t>2051420746762</t>
        </is>
      </c>
      <c r="F2612" s="2" t="n">
        <v>0</v>
      </c>
      <c r="G2612" s="2" t="n">
        <v>37</v>
      </c>
      <c r="H2612" s="2" t="inlineStr"/>
      <c r="I2612" s="2" t="inlineStr">
        <is>
          <t>210</t>
        </is>
      </c>
      <c r="J2612" s="4" t="n"/>
      <c r="K2612" s="2" t="n">
        <v>0</v>
      </c>
      <c r="L2612" s="6" t="n">
        <v>0</v>
      </c>
      <c r="M2612" s="2">
        <f>IF(J2612="",ROUND(I2612*(1-IF(ISBLANK(L2612),K2612,L2612)/100),2),ROUND(J2612*(1-IF(ISBLANK(L2612),K2612,L2612)/100),2))</f>
        <v/>
      </c>
      <c r="N2612" s="7" t="n"/>
    </row>
    <row r="2613">
      <c r="A2613" s="2" t="inlineStr"/>
      <c r="B2613" s="2" t="inlineStr">
        <is>
          <t>Магниты сувенирные</t>
        </is>
      </c>
      <c r="C2613" s="2" t="n">
        <v>1055351655</v>
      </c>
      <c r="D2613" s="2" t="inlineStr">
        <is>
          <t>Магнит74х49-043</t>
        </is>
      </c>
      <c r="E2613" s="2" t="inlineStr">
        <is>
          <t>2051417619628</t>
        </is>
      </c>
      <c r="F2613" s="2" t="n">
        <v>0</v>
      </c>
      <c r="G2613" s="2" t="n">
        <v>37</v>
      </c>
      <c r="H2613" s="2" t="inlineStr"/>
      <c r="I2613" s="2" t="inlineStr">
        <is>
          <t>210</t>
        </is>
      </c>
      <c r="J2613" s="4" t="n"/>
      <c r="K2613" s="2" t="n">
        <v>0</v>
      </c>
      <c r="L2613" s="6" t="n">
        <v>0</v>
      </c>
      <c r="M2613" s="2">
        <f>IF(J2613="",ROUND(I2613*(1-IF(ISBLANK(L2613),K2613,L2613)/100),2),ROUND(J2613*(1-IF(ISBLANK(L2613),K2613,L2613)/100),2))</f>
        <v/>
      </c>
      <c r="N2613" s="7" t="n"/>
    </row>
    <row r="2614">
      <c r="A2614" s="2" t="inlineStr"/>
      <c r="B2614" s="2" t="inlineStr">
        <is>
          <t>Магниты сувенирные</t>
        </is>
      </c>
      <c r="C2614" s="2" t="n">
        <v>1055569083</v>
      </c>
      <c r="D2614" s="2" t="inlineStr">
        <is>
          <t>Магнит74х49-011</t>
        </is>
      </c>
      <c r="E2614" s="2" t="inlineStr">
        <is>
          <t>2051418342792</t>
        </is>
      </c>
      <c r="F2614" s="2" t="n">
        <v>0</v>
      </c>
      <c r="G2614" s="2" t="n">
        <v>99</v>
      </c>
      <c r="H2614" s="2" t="inlineStr"/>
      <c r="I2614" s="2" t="inlineStr">
        <is>
          <t>210</t>
        </is>
      </c>
      <c r="J2614" s="4" t="n"/>
      <c r="K2614" s="2" t="n">
        <v>0</v>
      </c>
      <c r="L2614" s="6" t="n">
        <v>0</v>
      </c>
      <c r="M2614" s="2">
        <f>IF(J2614="",ROUND(I2614*(1-IF(ISBLANK(L2614),K2614,L2614)/100),2),ROUND(J2614*(1-IF(ISBLANK(L2614),K2614,L2614)/100),2))</f>
        <v/>
      </c>
      <c r="N2614" s="7" t="n"/>
    </row>
    <row r="2615">
      <c r="A2615" s="2" t="inlineStr"/>
      <c r="B2615" s="2" t="inlineStr">
        <is>
          <t>Магниты сувенирные</t>
        </is>
      </c>
      <c r="C2615" s="2" t="n">
        <v>1055351634</v>
      </c>
      <c r="D2615" s="2" t="inlineStr">
        <is>
          <t>Магнит74х49-001</t>
        </is>
      </c>
      <c r="E2615" s="2" t="inlineStr">
        <is>
          <t>2051413306515</t>
        </is>
      </c>
      <c r="F2615" s="2" t="n">
        <v>0</v>
      </c>
      <c r="G2615" s="2" t="n">
        <v>37</v>
      </c>
      <c r="H2615" s="2" t="inlineStr"/>
      <c r="I2615" s="2" t="inlineStr">
        <is>
          <t>210</t>
        </is>
      </c>
      <c r="J2615" s="4" t="n"/>
      <c r="K2615" s="2" t="n">
        <v>0</v>
      </c>
      <c r="L2615" s="6" t="n">
        <v>0</v>
      </c>
      <c r="M2615" s="2">
        <f>IF(J2615="",ROUND(I2615*(1-IF(ISBLANK(L2615),K2615,L2615)/100),2),ROUND(J2615*(1-IF(ISBLANK(L2615),K2615,L2615)/100),2))</f>
        <v/>
      </c>
      <c r="N2615" s="7" t="n"/>
    </row>
    <row r="2616">
      <c r="A2616" s="2" t="inlineStr"/>
      <c r="B2616" s="2" t="inlineStr">
        <is>
          <t>Магниты сувенирные</t>
        </is>
      </c>
      <c r="C2616" s="2" t="n">
        <v>1055351638</v>
      </c>
      <c r="D2616" s="2" t="inlineStr">
        <is>
          <t>Магнит74х49-005</t>
        </is>
      </c>
      <c r="E2616" s="2" t="inlineStr">
        <is>
          <t>2051414565959</t>
        </is>
      </c>
      <c r="F2616" s="2" t="n">
        <v>0</v>
      </c>
      <c r="G2616" s="2" t="n">
        <v>98</v>
      </c>
      <c r="H2616" s="2" t="inlineStr"/>
      <c r="I2616" s="2" t="inlineStr">
        <is>
          <t>210</t>
        </is>
      </c>
      <c r="J2616" s="4" t="n"/>
      <c r="K2616" s="2" t="n">
        <v>0</v>
      </c>
      <c r="L2616" s="6" t="n">
        <v>0</v>
      </c>
      <c r="M2616" s="2">
        <f>IF(J2616="",ROUND(I2616*(1-IF(ISBLANK(L2616),K2616,L2616)/100),2),ROUND(J2616*(1-IF(ISBLANK(L2616),K2616,L2616)/100),2))</f>
        <v/>
      </c>
      <c r="N2616" s="7" t="n"/>
    </row>
    <row r="2617">
      <c r="A2617" s="2" t="inlineStr"/>
      <c r="B2617" s="2" t="inlineStr">
        <is>
          <t>Магниты сувенирные</t>
        </is>
      </c>
      <c r="C2617" s="2" t="n">
        <v>1055351651</v>
      </c>
      <c r="D2617" s="2" t="inlineStr">
        <is>
          <t>Магнит74х49-036</t>
        </is>
      </c>
      <c r="E2617" s="2" t="inlineStr">
        <is>
          <t>2051417473473</t>
        </is>
      </c>
      <c r="F2617" s="2" t="n">
        <v>0</v>
      </c>
      <c r="G2617" s="2" t="n">
        <v>37</v>
      </c>
      <c r="H2617" s="2" t="inlineStr"/>
      <c r="I2617" s="2" t="inlineStr">
        <is>
          <t>210</t>
        </is>
      </c>
      <c r="J2617" s="4" t="n"/>
      <c r="K2617" s="2" t="n">
        <v>0</v>
      </c>
      <c r="L2617" s="6" t="n">
        <v>0</v>
      </c>
      <c r="M2617" s="2">
        <f>IF(J2617="",ROUND(I2617*(1-IF(ISBLANK(L2617),K2617,L2617)/100),2),ROUND(J2617*(1-IF(ISBLANK(L2617),K2617,L2617)/100),2))</f>
        <v/>
      </c>
      <c r="N2617" s="7" t="n"/>
    </row>
    <row r="2618">
      <c r="A2618" s="2" t="inlineStr"/>
      <c r="B2618" s="2" t="inlineStr">
        <is>
          <t>Магниты сувенирные</t>
        </is>
      </c>
      <c r="C2618" s="2" t="n">
        <v>1055600982</v>
      </c>
      <c r="D2618" s="2" t="inlineStr">
        <is>
          <t>Магнит74х49-031</t>
        </is>
      </c>
      <c r="E2618" s="2" t="inlineStr">
        <is>
          <t>2051421337334</t>
        </is>
      </c>
      <c r="F2618" s="2" t="n">
        <v>0</v>
      </c>
      <c r="G2618" s="2" t="n">
        <v>37</v>
      </c>
      <c r="H2618" s="2" t="inlineStr"/>
      <c r="I2618" s="2" t="inlineStr">
        <is>
          <t>210</t>
        </is>
      </c>
      <c r="J2618" s="4" t="n"/>
      <c r="K2618" s="2" t="n">
        <v>0</v>
      </c>
      <c r="L2618" s="6" t="n">
        <v>0</v>
      </c>
      <c r="M2618" s="2">
        <f>IF(J2618="",ROUND(I2618*(1-IF(ISBLANK(L2618),K2618,L2618)/100),2),ROUND(J2618*(1-IF(ISBLANK(L2618),K2618,L2618)/100),2))</f>
        <v/>
      </c>
      <c r="N2618" s="7" t="n"/>
    </row>
    <row r="2619">
      <c r="A2619" s="2" t="inlineStr"/>
      <c r="B2619" s="2" t="inlineStr">
        <is>
          <t>Магниты сувенирные</t>
        </is>
      </c>
      <c r="C2619" s="2" t="n">
        <v>1055351645</v>
      </c>
      <c r="D2619" s="2" t="inlineStr">
        <is>
          <t>Магнит74х49-022</t>
        </is>
      </c>
      <c r="E2619" s="2" t="inlineStr">
        <is>
          <t>2051417048855</t>
        </is>
      </c>
      <c r="F2619" s="2" t="n">
        <v>0</v>
      </c>
      <c r="G2619" s="2" t="n">
        <v>37</v>
      </c>
      <c r="H2619" s="2" t="inlineStr"/>
      <c r="I2619" s="2" t="inlineStr">
        <is>
          <t>210</t>
        </is>
      </c>
      <c r="J2619" s="4" t="n"/>
      <c r="K2619" s="2" t="n">
        <v>0</v>
      </c>
      <c r="L2619" s="6" t="n">
        <v>0</v>
      </c>
      <c r="M2619" s="2">
        <f>IF(J2619="",ROUND(I2619*(1-IF(ISBLANK(L2619),K2619,L2619)/100),2),ROUND(J2619*(1-IF(ISBLANK(L2619),K2619,L2619)/100),2))</f>
        <v/>
      </c>
      <c r="N2619" s="7" t="n"/>
    </row>
    <row r="2620">
      <c r="A2620" s="2" t="inlineStr"/>
      <c r="B2620" s="2" t="inlineStr">
        <is>
          <t>Магниты сувенирные</t>
        </is>
      </c>
      <c r="C2620" s="2" t="n">
        <v>1055569082</v>
      </c>
      <c r="D2620" s="2" t="inlineStr">
        <is>
          <t>Магнит74х49-008</t>
        </is>
      </c>
      <c r="E2620" s="2" t="inlineStr">
        <is>
          <t>2051418342112</t>
        </is>
      </c>
      <c r="F2620" s="2" t="n">
        <v>0</v>
      </c>
      <c r="G2620" s="2" t="n">
        <v>37</v>
      </c>
      <c r="H2620" s="2" t="inlineStr"/>
      <c r="I2620" s="2" t="inlineStr">
        <is>
          <t>210</t>
        </is>
      </c>
      <c r="J2620" s="4" t="n"/>
      <c r="K2620" s="2" t="n">
        <v>0</v>
      </c>
      <c r="L2620" s="6" t="n">
        <v>0</v>
      </c>
      <c r="M2620" s="2">
        <f>IF(J2620="",ROUND(I2620*(1-IF(ISBLANK(L2620),K2620,L2620)/100),2),ROUND(J2620*(1-IF(ISBLANK(L2620),K2620,L2620)/100),2))</f>
        <v/>
      </c>
      <c r="N2620" s="7" t="n"/>
    </row>
    <row r="2621">
      <c r="A2621" s="2" t="inlineStr"/>
      <c r="B2621" s="2" t="inlineStr">
        <is>
          <t>Магниты сувенирные</t>
        </is>
      </c>
      <c r="C2621" s="2" t="n">
        <v>1055351636</v>
      </c>
      <c r="D2621" s="2" t="inlineStr">
        <is>
          <t>Магнит74х49-003</t>
        </is>
      </c>
      <c r="E2621" s="2" t="inlineStr">
        <is>
          <t>2051413910842</t>
        </is>
      </c>
      <c r="F2621" s="2" t="n">
        <v>0</v>
      </c>
      <c r="G2621" s="2" t="n">
        <v>37</v>
      </c>
      <c r="H2621" s="2" t="inlineStr"/>
      <c r="I2621" s="2" t="inlineStr">
        <is>
          <t>210</t>
        </is>
      </c>
      <c r="J2621" s="4" t="n"/>
      <c r="K2621" s="2" t="n">
        <v>0</v>
      </c>
      <c r="L2621" s="6" t="n">
        <v>0</v>
      </c>
      <c r="M2621" s="2">
        <f>IF(J2621="",ROUND(I2621*(1-IF(ISBLANK(L2621),K2621,L2621)/100),2),ROUND(J2621*(1-IF(ISBLANK(L2621),K2621,L2621)/100),2))</f>
        <v/>
      </c>
      <c r="N2621" s="7" t="n"/>
    </row>
    <row r="2622">
      <c r="A2622" s="2" t="inlineStr"/>
      <c r="B2622" s="2" t="inlineStr">
        <is>
          <t>Магниты сувенирные</t>
        </is>
      </c>
      <c r="C2622" s="2" t="n">
        <v>1055351647</v>
      </c>
      <c r="D2622" s="2" t="inlineStr">
        <is>
          <t>Магнит74х49-024</t>
        </is>
      </c>
      <c r="E2622" s="2" t="inlineStr">
        <is>
          <t>2051417145912</t>
        </is>
      </c>
      <c r="F2622" s="2" t="n">
        <v>0</v>
      </c>
      <c r="G2622" s="2" t="n">
        <v>37</v>
      </c>
      <c r="H2622" s="2" t="inlineStr"/>
      <c r="I2622" s="2" t="inlineStr">
        <is>
          <t>210</t>
        </is>
      </c>
      <c r="J2622" s="4" t="n"/>
      <c r="K2622" s="2" t="n">
        <v>0</v>
      </c>
      <c r="L2622" s="6" t="n">
        <v>0</v>
      </c>
      <c r="M2622" s="2">
        <f>IF(J2622="",ROUND(I2622*(1-IF(ISBLANK(L2622),K2622,L2622)/100),2),ROUND(J2622*(1-IF(ISBLANK(L2622),K2622,L2622)/100),2))</f>
        <v/>
      </c>
      <c r="N2622" s="7" t="n"/>
    </row>
    <row r="2623">
      <c r="A2623" s="2" t="inlineStr"/>
      <c r="B2623" s="2" t="inlineStr">
        <is>
          <t>Магниты сувенирные</t>
        </is>
      </c>
      <c r="C2623" s="2" t="n">
        <v>1055351639</v>
      </c>
      <c r="D2623" s="2" t="inlineStr">
        <is>
          <t>Магнит74х49-006</t>
        </is>
      </c>
      <c r="E2623" s="2" t="inlineStr">
        <is>
          <t>2051414847802</t>
        </is>
      </c>
      <c r="F2623" s="2" t="n">
        <v>0</v>
      </c>
      <c r="G2623" s="2" t="n">
        <v>37</v>
      </c>
      <c r="H2623" s="2" t="inlineStr"/>
      <c r="I2623" s="2" t="inlineStr">
        <is>
          <t>210</t>
        </is>
      </c>
      <c r="J2623" s="4" t="n"/>
      <c r="K2623" s="2" t="n">
        <v>0</v>
      </c>
      <c r="L2623" s="6" t="n">
        <v>0</v>
      </c>
      <c r="M2623" s="2">
        <f>IF(J2623="",ROUND(I2623*(1-IF(ISBLANK(L2623),K2623,L2623)/100),2),ROUND(J2623*(1-IF(ISBLANK(L2623),K2623,L2623)/100),2))</f>
        <v/>
      </c>
      <c r="N2623" s="7" t="n"/>
    </row>
    <row r="2624">
      <c r="A2624" s="2" t="inlineStr"/>
      <c r="B2624" s="2" t="inlineStr">
        <is>
          <t>Магниты сувенирные</t>
        </is>
      </c>
      <c r="C2624" s="2" t="n">
        <v>1055351643</v>
      </c>
      <c r="D2624" s="2" t="inlineStr">
        <is>
          <t>Магнит74х49-018</t>
        </is>
      </c>
      <c r="E2624" s="2" t="inlineStr">
        <is>
          <t>2051416624005</t>
        </is>
      </c>
      <c r="F2624" s="2" t="n">
        <v>0</v>
      </c>
      <c r="G2624" s="2" t="n">
        <v>37</v>
      </c>
      <c r="H2624" s="2" t="inlineStr"/>
      <c r="I2624" s="2" t="inlineStr">
        <is>
          <t>210</t>
        </is>
      </c>
      <c r="J2624" s="4" t="n"/>
      <c r="K2624" s="2" t="n">
        <v>0</v>
      </c>
      <c r="L2624" s="6" t="n">
        <v>0</v>
      </c>
      <c r="M2624" s="2">
        <f>IF(J2624="",ROUND(I2624*(1-IF(ISBLANK(L2624),K2624,L2624)/100),2),ROUND(J2624*(1-IF(ISBLANK(L2624),K2624,L2624)/100),2))</f>
        <v/>
      </c>
      <c r="N2624" s="7" t="n"/>
    </row>
    <row r="2625">
      <c r="A2625" s="2" t="inlineStr"/>
      <c r="B2625" s="2" t="inlineStr">
        <is>
          <t>Магниты сувенирные</t>
        </is>
      </c>
      <c r="C2625" s="2" t="n">
        <v>1055351653</v>
      </c>
      <c r="D2625" s="2" t="inlineStr">
        <is>
          <t>Магнит74х49-038</t>
        </is>
      </c>
      <c r="E2625" s="2" t="inlineStr">
        <is>
          <t>2051417543053</t>
        </is>
      </c>
      <c r="F2625" s="2" t="n">
        <v>0</v>
      </c>
      <c r="G2625" s="2" t="n">
        <v>37</v>
      </c>
      <c r="H2625" s="2" t="inlineStr"/>
      <c r="I2625" s="2" t="inlineStr">
        <is>
          <t>210</t>
        </is>
      </c>
      <c r="J2625" s="4" t="n"/>
      <c r="K2625" s="2" t="n">
        <v>0</v>
      </c>
      <c r="L2625" s="6" t="n">
        <v>0</v>
      </c>
      <c r="M2625" s="2">
        <f>IF(J2625="",ROUND(I2625*(1-IF(ISBLANK(L2625),K2625,L2625)/100),2),ROUND(J2625*(1-IF(ISBLANK(L2625),K2625,L2625)/100),2))</f>
        <v/>
      </c>
      <c r="N2625" s="7" t="n"/>
    </row>
    <row r="2626">
      <c r="A2626" s="2" t="inlineStr">
        <is>
          <t>ТИТЛЪ</t>
        </is>
      </c>
      <c r="B2626" s="2" t="inlineStr">
        <is>
          <t>Значки</t>
        </is>
      </c>
      <c r="C2626" s="2" t="n">
        <v>586362157</v>
      </c>
      <c r="D2626" s="2" t="inlineStr">
        <is>
          <t>z129</t>
        </is>
      </c>
      <c r="E2626" s="2" t="inlineStr">
        <is>
          <t>2046989344221</t>
        </is>
      </c>
      <c r="F2626" s="2" t="n">
        <v>0</v>
      </c>
      <c r="G2626" s="2" t="n">
        <v>100</v>
      </c>
      <c r="H2626" s="2" t="n">
        <v>12</v>
      </c>
      <c r="I2626" s="2" t="inlineStr">
        <is>
          <t>210</t>
        </is>
      </c>
      <c r="J2626" s="4" t="n"/>
      <c r="K2626" s="2" t="n">
        <v>5</v>
      </c>
      <c r="L2626" s="6" t="n">
        <v>5</v>
      </c>
      <c r="M2626" s="2">
        <f>IF(J2626="",ROUND(I2626*(1-IF(ISBLANK(L2626),K2626,L2626)/100),2),ROUND(J2626*(1-IF(ISBLANK(L2626),K2626,L2626)/100),2))</f>
        <v/>
      </c>
      <c r="N2626" s="7" t="n"/>
    </row>
    <row r="2627">
      <c r="A2627" s="2" t="inlineStr"/>
      <c r="B2627" s="2" t="inlineStr">
        <is>
          <t>Магниты сувенирные</t>
        </is>
      </c>
      <c r="C2627" s="2" t="n">
        <v>1055351648</v>
      </c>
      <c r="D2627" s="2" t="inlineStr">
        <is>
          <t>Магнит74х49-026</t>
        </is>
      </c>
      <c r="E2627" s="2" t="inlineStr">
        <is>
          <t>2051417220091</t>
        </is>
      </c>
      <c r="F2627" s="2" t="n">
        <v>0</v>
      </c>
      <c r="G2627" s="2" t="n">
        <v>37</v>
      </c>
      <c r="H2627" s="2" t="inlineStr"/>
      <c r="I2627" s="2" t="inlineStr">
        <is>
          <t>210</t>
        </is>
      </c>
      <c r="J2627" s="4" t="n"/>
      <c r="K2627" s="2" t="n">
        <v>0</v>
      </c>
      <c r="L2627" s="6" t="n">
        <v>0</v>
      </c>
      <c r="M2627" s="2">
        <f>IF(J2627="",ROUND(I2627*(1-IF(ISBLANK(L2627),K2627,L2627)/100),2),ROUND(J2627*(1-IF(ISBLANK(L2627),K2627,L2627)/100),2))</f>
        <v/>
      </c>
      <c r="N2627" s="7" t="n"/>
    </row>
    <row r="2628">
      <c r="A2628" s="2" t="inlineStr"/>
      <c r="B2628" s="2" t="inlineStr">
        <is>
          <t>Открытки</t>
        </is>
      </c>
      <c r="C2628" s="2" t="n">
        <v>265972813</v>
      </c>
      <c r="D2628" s="2" t="inlineStr">
        <is>
          <t>откр004</t>
        </is>
      </c>
      <c r="E2628" s="2" t="inlineStr">
        <is>
          <t>2041344822451</t>
        </is>
      </c>
      <c r="F2628" s="2" t="n">
        <v>0</v>
      </c>
      <c r="G2628" s="2" t="n">
        <v>86</v>
      </c>
      <c r="H2628" s="2" t="n">
        <v>3</v>
      </c>
      <c r="I2628" s="2" t="inlineStr">
        <is>
          <t>250</t>
        </is>
      </c>
      <c r="J2628" s="4" t="n"/>
      <c r="K2628" s="2" t="n">
        <v>4</v>
      </c>
      <c r="L2628" s="6" t="n">
        <v>4</v>
      </c>
      <c r="M2628" s="2">
        <f>IF(J2628="",ROUND(I2628*(1-IF(ISBLANK(L2628),K2628,L2628)/100),2),ROUND(J2628*(1-IF(ISBLANK(L2628),K2628,L2628)/100),2))</f>
        <v/>
      </c>
      <c r="N2628" s="7" t="n"/>
    </row>
    <row r="2629">
      <c r="A2629" s="2" t="inlineStr">
        <is>
          <t>ТИТЛЪ</t>
        </is>
      </c>
      <c r="B2629" s="2" t="inlineStr">
        <is>
          <t>Значки</t>
        </is>
      </c>
      <c r="C2629" s="2" t="n">
        <v>814725485</v>
      </c>
      <c r="D2629" s="2" t="inlineStr">
        <is>
          <t>z37-347</t>
        </is>
      </c>
      <c r="E2629" s="2" t="inlineStr">
        <is>
          <t>2048881805473</t>
        </is>
      </c>
      <c r="F2629" s="2" t="n">
        <v>0</v>
      </c>
      <c r="G2629" s="2" t="n">
        <v>100</v>
      </c>
      <c r="H2629" s="2" t="inlineStr"/>
      <c r="I2629" s="2" t="inlineStr">
        <is>
          <t>180</t>
        </is>
      </c>
      <c r="J2629" s="4" t="n"/>
      <c r="K2629" s="2" t="n">
        <v>0</v>
      </c>
      <c r="L2629" s="6" t="n">
        <v>0</v>
      </c>
      <c r="M2629" s="2">
        <f>IF(J2629="",ROUND(I2629*(1-IF(ISBLANK(L2629),K2629,L2629)/100),2),ROUND(J2629*(1-IF(ISBLANK(L2629),K2629,L2629)/100),2))</f>
        <v/>
      </c>
      <c r="N2629" s="7" t="n"/>
    </row>
    <row r="2630">
      <c r="A2630" s="2" t="inlineStr"/>
      <c r="B2630" s="2" t="inlineStr">
        <is>
          <t>Открытки</t>
        </is>
      </c>
      <c r="C2630" s="2" t="n">
        <v>1007290180</v>
      </c>
      <c r="D2630" s="2" t="inlineStr">
        <is>
          <t>откр282</t>
        </is>
      </c>
      <c r="E2630" s="2" t="inlineStr">
        <is>
          <t>2051001562019</t>
        </is>
      </c>
      <c r="F2630" s="2" t="n">
        <v>0</v>
      </c>
      <c r="G2630" s="2" t="n">
        <v>99</v>
      </c>
      <c r="H2630" s="2" t="inlineStr"/>
      <c r="I2630" s="2" t="inlineStr">
        <is>
          <t>250</t>
        </is>
      </c>
      <c r="J2630" s="4" t="n"/>
      <c r="K2630" s="2" t="n">
        <v>3</v>
      </c>
      <c r="L2630" s="6" t="n">
        <v>4</v>
      </c>
      <c r="M2630" s="2">
        <f>IF(J2630="",ROUND(I2630*(1-IF(ISBLANK(L2630),K2630,L2630)/100),2),ROUND(J2630*(1-IF(ISBLANK(L2630),K2630,L2630)/100),2))</f>
        <v/>
      </c>
      <c r="N2630" s="7" t="n"/>
    </row>
    <row r="2631">
      <c r="A2631" s="2" t="inlineStr"/>
      <c r="B2631" s="2" t="inlineStr">
        <is>
          <t>Значки</t>
        </is>
      </c>
      <c r="C2631" s="2" t="n">
        <v>259257063</v>
      </c>
      <c r="D2631" s="2" t="inlineStr">
        <is>
          <t>Z5</t>
        </is>
      </c>
      <c r="E2631" s="2" t="inlineStr">
        <is>
          <t>2041153410726</t>
        </is>
      </c>
      <c r="F2631" s="2" t="n">
        <v>0</v>
      </c>
      <c r="G2631" s="2" t="n">
        <v>50</v>
      </c>
      <c r="H2631" s="2" t="n">
        <v>1</v>
      </c>
      <c r="I2631" s="2" t="inlineStr">
        <is>
          <t>210</t>
        </is>
      </c>
      <c r="J2631" s="4" t="n"/>
      <c r="K2631" s="2" t="n">
        <v>8</v>
      </c>
      <c r="L2631" s="6" t="n">
        <v>8</v>
      </c>
      <c r="M2631" s="2">
        <f>IF(J2631="",ROUND(I2631*(1-IF(ISBLANK(L2631),K2631,L2631)/100),2),ROUND(J2631*(1-IF(ISBLANK(L2631),K2631,L2631)/100),2))</f>
        <v/>
      </c>
      <c r="N2631" s="7" t="n"/>
    </row>
    <row r="2632">
      <c r="A2632" s="2" t="inlineStr">
        <is>
          <t>ТИТЛЪ</t>
        </is>
      </c>
      <c r="B2632" s="2" t="inlineStr">
        <is>
          <t>Значки</t>
        </is>
      </c>
      <c r="C2632" s="2" t="n">
        <v>694799536</v>
      </c>
      <c r="D2632" s="2" t="inlineStr">
        <is>
          <t>z162</t>
        </is>
      </c>
      <c r="E2632" s="2" t="inlineStr">
        <is>
          <t>2047797528162</t>
        </is>
      </c>
      <c r="F2632" s="2" t="n">
        <v>0</v>
      </c>
      <c r="G2632" s="2" t="n">
        <v>100</v>
      </c>
      <c r="H2632" s="2" t="inlineStr"/>
      <c r="I2632" s="2" t="inlineStr">
        <is>
          <t>210</t>
        </is>
      </c>
      <c r="J2632" s="4" t="n"/>
      <c r="K2632" s="2" t="n">
        <v>8</v>
      </c>
      <c r="L2632" s="6" t="n">
        <v>8</v>
      </c>
      <c r="M2632" s="2">
        <f>IF(J2632="",ROUND(I2632*(1-IF(ISBLANK(L2632),K2632,L2632)/100),2),ROUND(J2632*(1-IF(ISBLANK(L2632),K2632,L2632)/100),2))</f>
        <v/>
      </c>
      <c r="N2632" s="7" t="n"/>
    </row>
    <row r="2633">
      <c r="A2633" s="2" t="inlineStr"/>
      <c r="B2633" s="2" t="inlineStr">
        <is>
          <t>Тарелки</t>
        </is>
      </c>
      <c r="C2633" s="2" t="n">
        <v>1010038007</v>
      </c>
      <c r="D2633" s="2" t="inlineStr">
        <is>
          <t>Тар.ФРФ88802033-1шт</t>
        </is>
      </c>
      <c r="E2633" s="2" t="inlineStr">
        <is>
          <t>2051036409228</t>
        </is>
      </c>
      <c r="F2633" s="2" t="n">
        <v>0</v>
      </c>
      <c r="G2633" s="2" t="n">
        <v>3</v>
      </c>
      <c r="H2633" s="2" t="inlineStr"/>
      <c r="I2633" s="2" t="inlineStr">
        <is>
          <t>860</t>
        </is>
      </c>
      <c r="J2633" s="4" t="n"/>
      <c r="K2633" s="2" t="n">
        <v>2</v>
      </c>
      <c r="L2633" s="6" t="n">
        <v>2</v>
      </c>
      <c r="M2633" s="2">
        <f>IF(J2633="",ROUND(I2633*(1-IF(ISBLANK(L2633),K2633,L2633)/100),2),ROUND(J2633*(1-IF(ISBLANK(L2633),K2633,L2633)/100),2))</f>
        <v/>
      </c>
      <c r="N2633" s="7" t="n"/>
    </row>
    <row r="2634">
      <c r="A2634" s="2" t="inlineStr"/>
      <c r="B2634" s="2" t="inlineStr">
        <is>
          <t>Тарелки</t>
        </is>
      </c>
      <c r="C2634" s="2" t="n">
        <v>1010038015</v>
      </c>
      <c r="D2634" s="2" t="inlineStr">
        <is>
          <t>Тар.ФРФ88814972-1шт</t>
        </is>
      </c>
      <c r="E2634" s="2" t="inlineStr">
        <is>
          <t>2051037692865</t>
        </is>
      </c>
      <c r="F2634" s="2" t="n">
        <v>0</v>
      </c>
      <c r="G2634" s="2" t="n">
        <v>4</v>
      </c>
      <c r="H2634" s="2" t="inlineStr"/>
      <c r="I2634" s="2" t="inlineStr">
        <is>
          <t>1080</t>
        </is>
      </c>
      <c r="J2634" s="4" t="n"/>
      <c r="K2634" s="2" t="n">
        <v>0</v>
      </c>
      <c r="L2634" s="6" t="n">
        <v>0</v>
      </c>
      <c r="M2634" s="2">
        <f>IF(J2634="",ROUND(I2634*(1-IF(ISBLANK(L2634),K2634,L2634)/100),2),ROUND(J2634*(1-IF(ISBLANK(L2634),K2634,L2634)/100),2))</f>
        <v/>
      </c>
      <c r="N2634" s="7" t="n"/>
    </row>
    <row r="2635">
      <c r="A2635" s="2" t="inlineStr">
        <is>
          <t>ТИТЛЪ</t>
        </is>
      </c>
      <c r="B2635" s="2" t="inlineStr">
        <is>
          <t>Открытки</t>
        </is>
      </c>
      <c r="C2635" s="2" t="n">
        <v>927190925</v>
      </c>
      <c r="D2635" s="2" t="inlineStr">
        <is>
          <t>откр246</t>
        </is>
      </c>
      <c r="E2635" s="2" t="inlineStr">
        <is>
          <t>2050092902407</t>
        </is>
      </c>
      <c r="F2635" s="2" t="n">
        <v>0</v>
      </c>
      <c r="G2635" s="2" t="n">
        <v>50</v>
      </c>
      <c r="H2635" s="2" t="inlineStr"/>
      <c r="I2635" s="2" t="inlineStr">
        <is>
          <t>250</t>
        </is>
      </c>
      <c r="J2635" s="4" t="n"/>
      <c r="K2635" s="2" t="n">
        <v>5</v>
      </c>
      <c r="L2635" s="6" t="n">
        <v>5</v>
      </c>
      <c r="M2635" s="2">
        <f>IF(J2635="",ROUND(I2635*(1-IF(ISBLANK(L2635),K2635,L2635)/100),2),ROUND(J2635*(1-IF(ISBLANK(L2635),K2635,L2635)/100),2))</f>
        <v/>
      </c>
      <c r="N2635" s="7" t="n"/>
    </row>
    <row r="2636">
      <c r="A2636" s="2" t="inlineStr"/>
      <c r="B2636" s="2" t="inlineStr">
        <is>
          <t>Тарелки</t>
        </is>
      </c>
      <c r="C2636" s="2" t="n">
        <v>1001650442</v>
      </c>
      <c r="D2636" s="2" t="inlineStr">
        <is>
          <t>Тар.БРМ00014178-1шт</t>
        </is>
      </c>
      <c r="E2636" s="2" t="inlineStr">
        <is>
          <t>2050928603225</t>
        </is>
      </c>
      <c r="F2636" s="2" t="n">
        <v>0</v>
      </c>
      <c r="G2636" s="2" t="n">
        <v>10</v>
      </c>
      <c r="H2636" s="2" t="inlineStr"/>
      <c r="I2636" s="2" t="inlineStr">
        <is>
          <t>760</t>
        </is>
      </c>
      <c r="J2636" s="4" t="n"/>
      <c r="K2636" s="2" t="n">
        <v>0</v>
      </c>
      <c r="L2636" s="6" t="n">
        <v>0</v>
      </c>
      <c r="M2636" s="2">
        <f>IF(J2636="",ROUND(I2636*(1-IF(ISBLANK(L2636),K2636,L2636)/100),2),ROUND(J2636*(1-IF(ISBLANK(L2636),K2636,L2636)/100),2))</f>
        <v/>
      </c>
      <c r="N2636" s="7" t="n"/>
    </row>
    <row r="2637">
      <c r="A2637" s="2" t="inlineStr"/>
      <c r="B2637" s="2" t="inlineStr">
        <is>
          <t>Тарелки</t>
        </is>
      </c>
      <c r="C2637" s="2" t="n">
        <v>1001650449</v>
      </c>
      <c r="D2637" s="2" t="inlineStr">
        <is>
          <t>Тар.ВУА00023015-2шт</t>
        </is>
      </c>
      <c r="E2637" s="2" t="inlineStr">
        <is>
          <t>2050929670134</t>
        </is>
      </c>
      <c r="F2637" s="2" t="n">
        <v>0</v>
      </c>
      <c r="G2637" s="2" t="n">
        <v>4</v>
      </c>
      <c r="H2637" s="2" t="inlineStr"/>
      <c r="I2637" s="2" t="inlineStr">
        <is>
          <t>1350</t>
        </is>
      </c>
      <c r="J2637" s="4" t="n"/>
      <c r="K2637" s="2" t="n">
        <v>0</v>
      </c>
      <c r="L2637" s="6" t="n">
        <v>0</v>
      </c>
      <c r="M2637" s="2">
        <f>IF(J2637="",ROUND(I2637*(1-IF(ISBLANK(L2637),K2637,L2637)/100),2),ROUND(J2637*(1-IF(ISBLANK(L2637),K2637,L2637)/100),2))</f>
        <v/>
      </c>
      <c r="N2637" s="7" t="n"/>
    </row>
    <row r="2638">
      <c r="A2638" s="2" t="inlineStr"/>
      <c r="B2638" s="2" t="inlineStr">
        <is>
          <t>Тарелки</t>
        </is>
      </c>
      <c r="C2638" s="2" t="n">
        <v>1010038008</v>
      </c>
      <c r="D2638" s="2" t="inlineStr">
        <is>
          <t>Тар.ФРФ88802033-2шт</t>
        </is>
      </c>
      <c r="E2638" s="2" t="inlineStr">
        <is>
          <t>2051036548446</t>
        </is>
      </c>
      <c r="F2638" s="2" t="n">
        <v>0</v>
      </c>
      <c r="G2638" s="2" t="n">
        <v>3</v>
      </c>
      <c r="H2638" s="2" t="inlineStr"/>
      <c r="I2638" s="2" t="inlineStr">
        <is>
          <t>1380</t>
        </is>
      </c>
      <c r="J2638" s="4" t="n"/>
      <c r="K2638" s="2" t="n">
        <v>0</v>
      </c>
      <c r="L2638" s="6" t="n">
        <v>0</v>
      </c>
      <c r="M2638" s="2">
        <f>IF(J2638="",ROUND(I2638*(1-IF(ISBLANK(L2638),K2638,L2638)/100),2),ROUND(J2638*(1-IF(ISBLANK(L2638),K2638,L2638)/100),2))</f>
        <v/>
      </c>
      <c r="N2638" s="7" t="n"/>
    </row>
    <row r="2639">
      <c r="A2639" s="2" t="inlineStr"/>
      <c r="B2639" s="2" t="inlineStr">
        <is>
          <t>Тарелки</t>
        </is>
      </c>
      <c r="C2639" s="2" t="n">
        <v>1001650451</v>
      </c>
      <c r="D2639" s="2" t="inlineStr">
        <is>
          <t>Тар.ВУА00027891-2шт</t>
        </is>
      </c>
      <c r="E2639" s="2" t="inlineStr">
        <is>
          <t>2050929670172</t>
        </is>
      </c>
      <c r="F2639" s="2" t="n">
        <v>0</v>
      </c>
      <c r="G2639" s="2" t="n">
        <v>3</v>
      </c>
      <c r="H2639" s="2" t="inlineStr"/>
      <c r="I2639" s="2" t="inlineStr">
        <is>
          <t>1280</t>
        </is>
      </c>
      <c r="J2639" s="4" t="n"/>
      <c r="K2639" s="2" t="n">
        <v>0</v>
      </c>
      <c r="L2639" s="6" t="n">
        <v>0</v>
      </c>
      <c r="M2639" s="2">
        <f>IF(J2639="",ROUND(I2639*(1-IF(ISBLANK(L2639),K2639,L2639)/100),2),ROUND(J2639*(1-IF(ISBLANK(L2639),K2639,L2639)/100),2))</f>
        <v/>
      </c>
      <c r="N2639" s="7" t="n"/>
    </row>
    <row r="2640">
      <c r="A2640" s="2" t="inlineStr"/>
      <c r="B2640" s="2" t="inlineStr">
        <is>
          <t>Тарелки</t>
        </is>
      </c>
      <c r="C2640" s="2" t="n">
        <v>1010038012</v>
      </c>
      <c r="D2640" s="2" t="inlineStr">
        <is>
          <t>Тар.ФРФ88800940-2шт</t>
        </is>
      </c>
      <c r="E2640" s="2" t="inlineStr">
        <is>
          <t>2051037196721</t>
        </is>
      </c>
      <c r="F2640" s="2" t="n">
        <v>0</v>
      </c>
      <c r="G2640" s="2" t="n">
        <v>4</v>
      </c>
      <c r="H2640" s="2" t="inlineStr"/>
      <c r="I2640" s="2" t="inlineStr">
        <is>
          <t>1620</t>
        </is>
      </c>
      <c r="J2640" s="4" t="n"/>
      <c r="K2640" s="2" t="n">
        <v>0</v>
      </c>
      <c r="L2640" s="6" t="n">
        <v>0</v>
      </c>
      <c r="M2640" s="2">
        <f>IF(J2640="",ROUND(I2640*(1-IF(ISBLANK(L2640),K2640,L2640)/100),2),ROUND(J2640*(1-IF(ISBLANK(L2640),K2640,L2640)/100),2))</f>
        <v/>
      </c>
      <c r="N2640" s="7" t="n"/>
    </row>
    <row r="2641">
      <c r="A2641" s="2" t="inlineStr"/>
      <c r="B2641" s="2" t="inlineStr">
        <is>
          <t>Тарелки</t>
        </is>
      </c>
      <c r="C2641" s="2" t="n">
        <v>1010038020</v>
      </c>
      <c r="D2641" s="2" t="inlineStr">
        <is>
          <t>Тар.ФРФ88814875-2шт</t>
        </is>
      </c>
      <c r="E2641" s="2" t="inlineStr">
        <is>
          <t>2051039051745</t>
        </is>
      </c>
      <c r="F2641" s="2" t="n">
        <v>0</v>
      </c>
      <c r="G2641" s="2" t="n">
        <v>2</v>
      </c>
      <c r="H2641" s="2" t="inlineStr"/>
      <c r="I2641" s="2" t="inlineStr">
        <is>
          <t>2130</t>
        </is>
      </c>
      <c r="J2641" s="4" t="n"/>
      <c r="K2641" s="2" t="n">
        <v>0</v>
      </c>
      <c r="L2641" s="6" t="n">
        <v>0</v>
      </c>
      <c r="M2641" s="2">
        <f>IF(J2641="",ROUND(I2641*(1-IF(ISBLANK(L2641),K2641,L2641)/100),2),ROUND(J2641*(1-IF(ISBLANK(L2641),K2641,L2641)/100),2))</f>
        <v/>
      </c>
      <c r="N2641" s="7" t="n"/>
    </row>
    <row r="2642">
      <c r="A2642" s="2" t="inlineStr"/>
      <c r="B2642" s="2" t="inlineStr">
        <is>
          <t>Наборы садовых инструментов</t>
        </is>
      </c>
      <c r="C2642" s="2" t="n">
        <v>1024167882</v>
      </c>
      <c r="D2642" s="2" t="inlineStr">
        <is>
          <t>НабРыхлЗел-3шт</t>
        </is>
      </c>
      <c r="E2642" s="2" t="inlineStr">
        <is>
          <t>2051210824526</t>
        </is>
      </c>
      <c r="F2642" s="2" t="n">
        <v>0</v>
      </c>
      <c r="G2642" s="2" t="n">
        <v>0</v>
      </c>
      <c r="H2642" s="2" t="inlineStr"/>
      <c r="I2642" s="2" t="inlineStr">
        <is>
          <t>600</t>
        </is>
      </c>
      <c r="J2642" s="4" t="n"/>
      <c r="K2642" s="2" t="n">
        <v>7</v>
      </c>
      <c r="L2642" s="6" t="n">
        <v>7</v>
      </c>
      <c r="M2642" s="2">
        <f>IF(J2642="",ROUND(I2642*(1-IF(ISBLANK(L2642),K2642,L2642)/100),2),ROUND(J2642*(1-IF(ISBLANK(L2642),K2642,L2642)/100),2))</f>
        <v/>
      </c>
      <c r="N2642" s="7" t="n"/>
    </row>
    <row r="2643">
      <c r="A2643" s="2" t="inlineStr"/>
      <c r="B2643" s="2" t="inlineStr">
        <is>
          <t>Наборы садовых инструментов</t>
        </is>
      </c>
      <c r="C2643" s="2" t="n">
        <v>1024167884</v>
      </c>
      <c r="D2643" s="2" t="inlineStr">
        <is>
          <t>СовокЗелРуч-1шт</t>
        </is>
      </c>
      <c r="E2643" s="2" t="inlineStr">
        <is>
          <t>2051211419257</t>
        </is>
      </c>
      <c r="F2643" s="2" t="n">
        <v>0</v>
      </c>
      <c r="G2643" s="2" t="n">
        <v>19</v>
      </c>
      <c r="H2643" s="2" t="inlineStr"/>
      <c r="I2643" s="2" t="inlineStr">
        <is>
          <t>250</t>
        </is>
      </c>
      <c r="J2643" s="4" t="n"/>
      <c r="K2643" s="2" t="n">
        <v>2</v>
      </c>
      <c r="L2643" s="6" t="n">
        <v>2</v>
      </c>
      <c r="M2643" s="2">
        <f>IF(J2643="",ROUND(I2643*(1-IF(ISBLANK(L2643),K2643,L2643)/100),2),ROUND(J2643*(1-IF(ISBLANK(L2643),K2643,L2643)/100),2))</f>
        <v/>
      </c>
      <c r="N2643" s="7" t="n"/>
    </row>
    <row r="2644">
      <c r="A2644" s="2" t="inlineStr"/>
      <c r="B2644" s="2" t="inlineStr">
        <is>
          <t>Тарелки</t>
        </is>
      </c>
      <c r="C2644" s="2" t="n">
        <v>1022041951</v>
      </c>
      <c r="D2644" s="2" t="inlineStr">
        <is>
          <t>Тар.ФРФ888027075-2шт</t>
        </is>
      </c>
      <c r="E2644" s="2" t="inlineStr">
        <is>
          <t>2051184003460</t>
        </is>
      </c>
      <c r="F2644" s="2" t="n">
        <v>0</v>
      </c>
      <c r="G2644" s="2" t="n">
        <v>0</v>
      </c>
      <c r="H2644" s="2" t="inlineStr"/>
      <c r="I2644" s="2" t="inlineStr">
        <is>
          <t>2300</t>
        </is>
      </c>
      <c r="J2644" s="4" t="n"/>
      <c r="K2644" s="2" t="n">
        <v>0</v>
      </c>
      <c r="L2644" s="6" t="n">
        <v>0</v>
      </c>
      <c r="M2644" s="2">
        <f>IF(J2644="",ROUND(I2644*(1-IF(ISBLANK(L2644),K2644,L2644)/100),2),ROUND(J2644*(1-IF(ISBLANK(L2644),K2644,L2644)/100),2))</f>
        <v/>
      </c>
      <c r="N2644" s="7" t="n"/>
    </row>
    <row r="2645">
      <c r="A2645" s="2" t="inlineStr"/>
      <c r="B2645" s="2" t="inlineStr">
        <is>
          <t>Кусторезы</t>
        </is>
      </c>
      <c r="C2645" s="2" t="n">
        <v>1021749130</v>
      </c>
      <c r="D2645" s="2" t="inlineStr">
        <is>
          <t>НожницыПрямые</t>
        </is>
      </c>
      <c r="E2645" s="2" t="inlineStr">
        <is>
          <t>2051180819683</t>
        </is>
      </c>
      <c r="F2645" s="2" t="n">
        <v>0</v>
      </c>
      <c r="G2645" s="2" t="n">
        <v>12</v>
      </c>
      <c r="H2645" s="2" t="inlineStr"/>
      <c r="I2645" s="2" t="inlineStr">
        <is>
          <t>1300</t>
        </is>
      </c>
      <c r="J2645" s="4" t="n"/>
      <c r="K2645" s="2" t="n">
        <v>7</v>
      </c>
      <c r="L2645" s="6" t="n">
        <v>7</v>
      </c>
      <c r="M2645" s="2">
        <f>IF(J2645="",ROUND(I2645*(1-IF(ISBLANK(L2645),K2645,L2645)/100),2),ROUND(J2645*(1-IF(ISBLANK(L2645),K2645,L2645)/100),2))</f>
        <v/>
      </c>
      <c r="N2645" s="7" t="n"/>
    </row>
    <row r="2646">
      <c r="A2646" s="2" t="inlineStr"/>
      <c r="B2646" s="2" t="inlineStr">
        <is>
          <t>Тарелки</t>
        </is>
      </c>
      <c r="C2646" s="2" t="n">
        <v>1022041950</v>
      </c>
      <c r="D2646" s="2" t="inlineStr">
        <is>
          <t>Тар.ФРФ888027075-1шт</t>
        </is>
      </c>
      <c r="E2646" s="2" t="inlineStr">
        <is>
          <t>2051183879486</t>
        </is>
      </c>
      <c r="F2646" s="2" t="n">
        <v>0</v>
      </c>
      <c r="G2646" s="2" t="n">
        <v>0</v>
      </c>
      <c r="H2646" s="2" t="inlineStr"/>
      <c r="I2646" s="2" t="inlineStr">
        <is>
          <t>1100</t>
        </is>
      </c>
      <c r="J2646" s="4" t="n"/>
      <c r="K2646" s="2" t="n">
        <v>0</v>
      </c>
      <c r="L2646" s="6" t="n">
        <v>0</v>
      </c>
      <c r="M2646" s="2">
        <f>IF(J2646="",ROUND(I2646*(1-IF(ISBLANK(L2646),K2646,L2646)/100),2),ROUND(J2646*(1-IF(ISBLANK(L2646),K2646,L2646)/100),2))</f>
        <v/>
      </c>
      <c r="N2646" s="7" t="n"/>
    </row>
    <row r="2647">
      <c r="A2647" s="2" t="inlineStr"/>
      <c r="B2647" s="2" t="inlineStr">
        <is>
          <t>Опоры для растений</t>
        </is>
      </c>
      <c r="C2647" s="2" t="n">
        <v>1021469268</v>
      </c>
      <c r="D2647" s="2" t="inlineStr">
        <is>
          <t>ОпораЗелЛестница-5шт</t>
        </is>
      </c>
      <c r="E2647" s="2" t="inlineStr">
        <is>
          <t>2051178705073</t>
        </is>
      </c>
      <c r="F2647" s="2" t="n">
        <v>0</v>
      </c>
      <c r="G2647" s="2" t="n">
        <v>24</v>
      </c>
      <c r="H2647" s="2" t="inlineStr"/>
      <c r="I2647" s="2" t="inlineStr">
        <is>
          <t>700</t>
        </is>
      </c>
      <c r="J2647" s="4" t="n"/>
      <c r="K2647" s="2" t="n">
        <v>2</v>
      </c>
      <c r="L2647" s="6" t="n">
        <v>2</v>
      </c>
      <c r="M2647" s="2">
        <f>IF(J2647="",ROUND(I2647*(1-IF(ISBLANK(L2647),K2647,L2647)/100),2),ROUND(J2647*(1-IF(ISBLANK(L2647),K2647,L2647)/100),2))</f>
        <v/>
      </c>
      <c r="N2647" s="7" t="n"/>
    </row>
    <row r="2648">
      <c r="A2648" s="2" t="inlineStr">
        <is>
          <t>Борисовская керамика</t>
        </is>
      </c>
      <c r="B2648" s="2" t="inlineStr">
        <is>
          <t>Кружки</t>
        </is>
      </c>
      <c r="C2648" s="2" t="n">
        <v>553949778</v>
      </c>
      <c r="D2648" s="2" t="inlineStr">
        <is>
          <t>ВАЛ00026115</t>
        </is>
      </c>
      <c r="E2648" s="2" t="inlineStr">
        <is>
          <t>2046470212671</t>
        </is>
      </c>
      <c r="F2648" s="2" t="n">
        <v>0</v>
      </c>
      <c r="G2648" s="2" t="n">
        <v>3</v>
      </c>
      <c r="H2648" s="2" t="inlineStr"/>
      <c r="I2648" s="2" t="inlineStr">
        <is>
          <t>750</t>
        </is>
      </c>
      <c r="J2648" s="4" t="n"/>
      <c r="K2648" s="2" t="n">
        <v>0</v>
      </c>
      <c r="L2648" s="6" t="n">
        <v>0</v>
      </c>
      <c r="M2648" s="2">
        <f>IF(J2648="",ROUND(I2648*(1-IF(ISBLANK(L2648),K2648,L2648)/100),2),ROUND(J2648*(1-IF(ISBLANK(L2648),K2648,L2648)/100),2))</f>
        <v/>
      </c>
      <c r="N2648" s="7" t="n"/>
    </row>
    <row r="2649">
      <c r="A2649" s="2" t="inlineStr">
        <is>
          <t>ТИТЛЪ</t>
        </is>
      </c>
      <c r="B2649" s="2" t="inlineStr">
        <is>
          <t>Таблички и наклейки информационные</t>
        </is>
      </c>
      <c r="C2649" s="2" t="n">
        <v>1032170903</v>
      </c>
      <c r="D2649" s="2" t="inlineStr">
        <is>
          <t>УФ.ГалстукПВХ-029</t>
        </is>
      </c>
      <c r="E2649" s="2" t="inlineStr">
        <is>
          <t>2051299533258</t>
        </is>
      </c>
      <c r="F2649" s="2" t="inlineStr"/>
      <c r="G2649" s="2" t="inlineStr"/>
      <c r="H2649" s="2" t="inlineStr"/>
      <c r="I2649" s="2" t="inlineStr">
        <is>
          <t>400</t>
        </is>
      </c>
      <c r="J2649" s="4" t="n"/>
      <c r="K2649" s="2" t="n">
        <v>7</v>
      </c>
      <c r="L2649" s="6" t="n">
        <v>7</v>
      </c>
      <c r="M2649" s="2">
        <f>IF(J2649="",ROUND(I2649*(1-IF(ISBLANK(L2649),K2649,L2649)/100),2),ROUND(J2649*(1-IF(ISBLANK(L2649),K2649,L2649)/100),2))</f>
        <v/>
      </c>
      <c r="N2649" s="7" t="n"/>
    </row>
    <row r="2650">
      <c r="A2650" s="2" t="inlineStr"/>
      <c r="B2650" s="2" t="inlineStr">
        <is>
          <t>Опоры для растений</t>
        </is>
      </c>
      <c r="C2650" s="2" t="n">
        <v>1021469269</v>
      </c>
      <c r="D2650" s="2" t="inlineStr">
        <is>
          <t>ОпораЗелЛестница-10шт</t>
        </is>
      </c>
      <c r="E2650" s="2" t="inlineStr">
        <is>
          <t>2051178755467</t>
        </is>
      </c>
      <c r="F2650" s="2" t="n">
        <v>0</v>
      </c>
      <c r="G2650" s="2" t="n">
        <v>14</v>
      </c>
      <c r="H2650" s="2" t="inlineStr"/>
      <c r="I2650" s="2" t="inlineStr">
        <is>
          <t>1300</t>
        </is>
      </c>
      <c r="J2650" s="4" t="n"/>
      <c r="K2650" s="2" t="n">
        <v>2</v>
      </c>
      <c r="L2650" s="6" t="n">
        <v>2</v>
      </c>
      <c r="M2650" s="2">
        <f>IF(J2650="",ROUND(I2650*(1-IF(ISBLANK(L2650),K2650,L2650)/100),2),ROUND(J2650*(1-IF(ISBLANK(L2650),K2650,L2650)/100),2))</f>
        <v/>
      </c>
      <c r="N2650" s="7" t="n"/>
    </row>
    <row r="2651">
      <c r="A2651" s="2" t="inlineStr"/>
      <c r="B2651" s="2" t="inlineStr">
        <is>
          <t>Опоры для растений</t>
        </is>
      </c>
      <c r="C2651" s="2" t="n">
        <v>1021469267</v>
      </c>
      <c r="D2651" s="2" t="inlineStr">
        <is>
          <t>ОпораЗелЛестница-3шт</t>
        </is>
      </c>
      <c r="E2651" s="2" t="inlineStr">
        <is>
          <t>2051178547499</t>
        </is>
      </c>
      <c r="F2651" s="2" t="n">
        <v>1</v>
      </c>
      <c r="G2651" s="2" t="n">
        <v>41</v>
      </c>
      <c r="H2651" s="2" t="n">
        <v>999</v>
      </c>
      <c r="I2651" s="2" t="inlineStr">
        <is>
          <t>540</t>
        </is>
      </c>
      <c r="J2651" s="4" t="n"/>
      <c r="K2651" s="2" t="n">
        <v>3</v>
      </c>
      <c r="L2651" s="6" t="n">
        <v>3</v>
      </c>
      <c r="M2651" s="2">
        <f>IF(J2651="",ROUND(I2651*(1-IF(ISBLANK(L2651),K2651,L2651)/100),2),ROUND(J2651*(1-IF(ISBLANK(L2651),K2651,L2651)/100),2))</f>
        <v/>
      </c>
      <c r="N2651" s="7" t="n"/>
    </row>
    <row r="2652">
      <c r="A2652" s="2" t="inlineStr">
        <is>
          <t>ТИТЛЪ</t>
        </is>
      </c>
      <c r="B2652" s="2" t="inlineStr">
        <is>
          <t>Таблички и наклейки информационные</t>
        </is>
      </c>
      <c r="C2652" s="2" t="n">
        <v>1030932398</v>
      </c>
      <c r="D2652" s="2" t="inlineStr">
        <is>
          <t>УФ.ГалстукПВХ-011</t>
        </is>
      </c>
      <c r="E2652" s="2" t="inlineStr">
        <is>
          <t>2051290650664</t>
        </is>
      </c>
      <c r="F2652" s="2" t="inlineStr"/>
      <c r="G2652" s="2" t="inlineStr"/>
      <c r="H2652" s="2" t="inlineStr"/>
      <c r="I2652" s="2" t="inlineStr">
        <is>
          <t>400</t>
        </is>
      </c>
      <c r="J2652" s="4" t="n"/>
      <c r="K2652" s="2" t="n">
        <v>7</v>
      </c>
      <c r="L2652" s="6" t="n">
        <v>7</v>
      </c>
      <c r="M2652" s="2">
        <f>IF(J2652="",ROUND(I2652*(1-IF(ISBLANK(L2652),K2652,L2652)/100),2),ROUND(J2652*(1-IF(ISBLANK(L2652),K2652,L2652)/100),2))</f>
        <v/>
      </c>
      <c r="N2652" s="7" t="n"/>
    </row>
    <row r="2653">
      <c r="A2653" s="2" t="inlineStr">
        <is>
          <t>ТИТЛЪ</t>
        </is>
      </c>
      <c r="B2653" s="2" t="inlineStr">
        <is>
          <t>Таблички и наклейки информационные</t>
        </is>
      </c>
      <c r="C2653" s="2" t="n">
        <v>1032170894</v>
      </c>
      <c r="D2653" s="2" t="inlineStr">
        <is>
          <t>УФ.ГалстукПВХ-019</t>
        </is>
      </c>
      <c r="E2653" s="2" t="inlineStr">
        <is>
          <t>2051299132116</t>
        </is>
      </c>
      <c r="F2653" s="2" t="n">
        <v>0</v>
      </c>
      <c r="G2653" s="2" t="n">
        <v>99</v>
      </c>
      <c r="H2653" s="2" t="inlineStr"/>
      <c r="I2653" s="2" t="inlineStr">
        <is>
          <t>400</t>
        </is>
      </c>
      <c r="J2653" s="4" t="n"/>
      <c r="K2653" s="2" t="n">
        <v>7</v>
      </c>
      <c r="L2653" s="6" t="n">
        <v>7</v>
      </c>
      <c r="M2653" s="2">
        <f>IF(J2653="",ROUND(I2653*(1-IF(ISBLANK(L2653),K2653,L2653)/100),2),ROUND(J2653*(1-IF(ISBLANK(L2653),K2653,L2653)/100),2))</f>
        <v/>
      </c>
      <c r="N2653" s="7" t="n"/>
    </row>
    <row r="2654">
      <c r="A2654" s="2" t="inlineStr">
        <is>
          <t>ТИТЛЪ</t>
        </is>
      </c>
      <c r="B2654" s="2" t="inlineStr">
        <is>
          <t>Таблички и наклейки информационные</t>
        </is>
      </c>
      <c r="C2654" s="2" t="n">
        <v>1030932400</v>
      </c>
      <c r="D2654" s="2" t="inlineStr">
        <is>
          <t>УФ.ГалстукПВХ-013</t>
        </is>
      </c>
      <c r="E2654" s="2" t="inlineStr">
        <is>
          <t>2051290693760</t>
        </is>
      </c>
      <c r="F2654" s="2" t="inlineStr"/>
      <c r="G2654" s="2" t="inlineStr"/>
      <c r="H2654" s="2" t="inlineStr"/>
      <c r="I2654" s="2" t="inlineStr">
        <is>
          <t>400</t>
        </is>
      </c>
      <c r="J2654" s="4" t="n"/>
      <c r="K2654" s="2" t="n">
        <v>7</v>
      </c>
      <c r="L2654" s="6" t="n">
        <v>7</v>
      </c>
      <c r="M2654" s="2">
        <f>IF(J2654="",ROUND(I2654*(1-IF(ISBLANK(L2654),K2654,L2654)/100),2),ROUND(J2654*(1-IF(ISBLANK(L2654),K2654,L2654)/100),2))</f>
        <v/>
      </c>
      <c r="N2654" s="7" t="n"/>
    </row>
    <row r="2655">
      <c r="A2655" s="2" t="inlineStr">
        <is>
          <t>ТИТЛЪ</t>
        </is>
      </c>
      <c r="B2655" s="2" t="inlineStr">
        <is>
          <t>Таблички и наклейки информационные</t>
        </is>
      </c>
      <c r="C2655" s="2" t="n">
        <v>1030932402</v>
      </c>
      <c r="D2655" s="2" t="inlineStr">
        <is>
          <t>УФ.ГалстукПВХ-015</t>
        </is>
      </c>
      <c r="E2655" s="2" t="inlineStr">
        <is>
          <t>2051290783492</t>
        </is>
      </c>
      <c r="F2655" s="2" t="inlineStr"/>
      <c r="G2655" s="2" t="inlineStr"/>
      <c r="H2655" s="2" t="inlineStr"/>
      <c r="I2655" s="2" t="inlineStr">
        <is>
          <t>400</t>
        </is>
      </c>
      <c r="J2655" s="4" t="n"/>
      <c r="K2655" s="2" t="n">
        <v>7</v>
      </c>
      <c r="L2655" s="6" t="n">
        <v>7</v>
      </c>
      <c r="M2655" s="2">
        <f>IF(J2655="",ROUND(I2655*(1-IF(ISBLANK(L2655),K2655,L2655)/100),2),ROUND(J2655*(1-IF(ISBLANK(L2655),K2655,L2655)/100),2))</f>
        <v/>
      </c>
      <c r="N2655" s="7" t="n"/>
    </row>
    <row r="2656">
      <c r="A2656" s="2" t="inlineStr">
        <is>
          <t>ТИТЛЪ</t>
        </is>
      </c>
      <c r="B2656" s="2" t="inlineStr">
        <is>
          <t>Таблички и наклейки информационные</t>
        </is>
      </c>
      <c r="C2656" s="2" t="n">
        <v>1032170902</v>
      </c>
      <c r="D2656" s="2" t="inlineStr">
        <is>
          <t>УФ.ГалстукПВХ-028</t>
        </is>
      </c>
      <c r="E2656" s="2" t="inlineStr">
        <is>
          <t>2051299519184</t>
        </is>
      </c>
      <c r="F2656" s="2" t="inlineStr"/>
      <c r="G2656" s="2" t="inlineStr"/>
      <c r="H2656" s="2" t="inlineStr"/>
      <c r="I2656" s="2" t="inlineStr">
        <is>
          <t>400</t>
        </is>
      </c>
      <c r="J2656" s="4" t="n"/>
      <c r="K2656" s="2" t="n">
        <v>7</v>
      </c>
      <c r="L2656" s="6" t="n">
        <v>7</v>
      </c>
      <c r="M2656" s="2">
        <f>IF(J2656="",ROUND(I2656*(1-IF(ISBLANK(L2656),K2656,L2656)/100),2),ROUND(J2656*(1-IF(ISBLANK(L2656),K2656,L2656)/100),2))</f>
        <v/>
      </c>
      <c r="N2656" s="7" t="n"/>
    </row>
    <row r="2657">
      <c r="A2657" s="2" t="inlineStr">
        <is>
          <t>ТИТЛЪ</t>
        </is>
      </c>
      <c r="B2657" s="2" t="inlineStr">
        <is>
          <t>Таблички и наклейки информационные</t>
        </is>
      </c>
      <c r="C2657" s="2" t="n">
        <v>1032222402</v>
      </c>
      <c r="D2657" s="2" t="inlineStr">
        <is>
          <t>УФ.ГалстукПВХ-034</t>
        </is>
      </c>
      <c r="E2657" s="2" t="inlineStr">
        <is>
          <t>2051299951328</t>
        </is>
      </c>
      <c r="F2657" s="2" t="inlineStr"/>
      <c r="G2657" s="2" t="inlineStr"/>
      <c r="H2657" s="2" t="inlineStr"/>
      <c r="I2657" s="2" t="inlineStr">
        <is>
          <t>400</t>
        </is>
      </c>
      <c r="J2657" s="4" t="n"/>
      <c r="K2657" s="2" t="n">
        <v>7</v>
      </c>
      <c r="L2657" s="6" t="n">
        <v>7</v>
      </c>
      <c r="M2657" s="2">
        <f>IF(J2657="",ROUND(I2657*(1-IF(ISBLANK(L2657),K2657,L2657)/100),2),ROUND(J2657*(1-IF(ISBLANK(L2657),K2657,L2657)/100),2))</f>
        <v/>
      </c>
      <c r="N2657" s="7" t="n"/>
    </row>
    <row r="2658">
      <c r="A2658" s="2" t="inlineStr">
        <is>
          <t>ТИТЛЪ</t>
        </is>
      </c>
      <c r="B2658" s="2" t="inlineStr">
        <is>
          <t>Таблички и наклейки информационные</t>
        </is>
      </c>
      <c r="C2658" s="2" t="n">
        <v>1030932401</v>
      </c>
      <c r="D2658" s="2" t="inlineStr">
        <is>
          <t>УФ.ГалстукПВХ-014</t>
        </is>
      </c>
      <c r="E2658" s="2" t="inlineStr">
        <is>
          <t>2051290749160</t>
        </is>
      </c>
      <c r="F2658" s="2" t="n">
        <v>0</v>
      </c>
      <c r="G2658" s="2" t="n">
        <v>99</v>
      </c>
      <c r="H2658" s="2" t="inlineStr"/>
      <c r="I2658" s="2" t="inlineStr">
        <is>
          <t>400</t>
        </is>
      </c>
      <c r="J2658" s="4" t="n"/>
      <c r="K2658" s="2" t="n">
        <v>2</v>
      </c>
      <c r="L2658" s="6" t="n">
        <v>2</v>
      </c>
      <c r="M2658" s="2">
        <f>IF(J2658="",ROUND(I2658*(1-IF(ISBLANK(L2658),K2658,L2658)/100),2),ROUND(J2658*(1-IF(ISBLANK(L2658),K2658,L2658)/100),2))</f>
        <v/>
      </c>
      <c r="N2658" s="7" t="n"/>
    </row>
    <row r="2659">
      <c r="A2659" s="2" t="inlineStr">
        <is>
          <t>ТИТЛЪ</t>
        </is>
      </c>
      <c r="B2659" s="2" t="inlineStr">
        <is>
          <t>Таблички и наклейки информационные</t>
        </is>
      </c>
      <c r="C2659" s="2" t="n">
        <v>1030932397</v>
      </c>
      <c r="D2659" s="2" t="inlineStr">
        <is>
          <t>УФ.ГалстукПВХ-010</t>
        </is>
      </c>
      <c r="E2659" s="2" t="inlineStr">
        <is>
          <t>2051290548640</t>
        </is>
      </c>
      <c r="F2659" s="2" t="n">
        <v>0</v>
      </c>
      <c r="G2659" s="2" t="n">
        <v>100</v>
      </c>
      <c r="H2659" s="2" t="inlineStr"/>
      <c r="I2659" s="2" t="inlineStr">
        <is>
          <t>400</t>
        </is>
      </c>
      <c r="J2659" s="4" t="n"/>
      <c r="K2659" s="2" t="n">
        <v>7</v>
      </c>
      <c r="L2659" s="6" t="n">
        <v>7</v>
      </c>
      <c r="M2659" s="2">
        <f>IF(J2659="",ROUND(I2659*(1-IF(ISBLANK(L2659),K2659,L2659)/100),2),ROUND(J2659*(1-IF(ISBLANK(L2659),K2659,L2659)/100),2))</f>
        <v/>
      </c>
      <c r="N2659" s="7" t="n"/>
    </row>
    <row r="2660">
      <c r="A2660" s="2" t="inlineStr">
        <is>
          <t>ТИТЛЪ</t>
        </is>
      </c>
      <c r="B2660" s="2" t="inlineStr">
        <is>
          <t>Таблички и наклейки информационные</t>
        </is>
      </c>
      <c r="C2660" s="2" t="n">
        <v>1032222407</v>
      </c>
      <c r="D2660" s="2" t="inlineStr">
        <is>
          <t>УФ.ГалстукПВХ-039</t>
        </is>
      </c>
      <c r="E2660" s="2" t="inlineStr">
        <is>
          <t>2051299958075</t>
        </is>
      </c>
      <c r="F2660" s="2" t="inlineStr"/>
      <c r="G2660" s="2" t="inlineStr"/>
      <c r="H2660" s="2" t="inlineStr"/>
      <c r="I2660" s="2" t="inlineStr">
        <is>
          <t>400</t>
        </is>
      </c>
      <c r="J2660" s="4" t="n"/>
      <c r="K2660" s="2" t="n">
        <v>7</v>
      </c>
      <c r="L2660" s="6" t="n">
        <v>7</v>
      </c>
      <c r="M2660" s="2">
        <f>IF(J2660="",ROUND(I2660*(1-IF(ISBLANK(L2660),K2660,L2660)/100),2),ROUND(J2660*(1-IF(ISBLANK(L2660),K2660,L2660)/100),2))</f>
        <v/>
      </c>
      <c r="N2660" s="7" t="n"/>
    </row>
    <row r="2661">
      <c r="A2661" s="2" t="inlineStr">
        <is>
          <t>ТИТЛЪ</t>
        </is>
      </c>
      <c r="B2661" s="2" t="inlineStr">
        <is>
          <t>Таблички и наклейки информационные</t>
        </is>
      </c>
      <c r="C2661" s="2" t="n">
        <v>1032170900</v>
      </c>
      <c r="D2661" s="2" t="inlineStr">
        <is>
          <t>УФ.ГалстукПВХ-026</t>
        </is>
      </c>
      <c r="E2661" s="2" t="inlineStr">
        <is>
          <t>2051299490872</t>
        </is>
      </c>
      <c r="F2661" s="2" t="inlineStr"/>
      <c r="G2661" s="2" t="inlineStr"/>
      <c r="H2661" s="2" t="inlineStr"/>
      <c r="I2661" s="2" t="inlineStr">
        <is>
          <t>400</t>
        </is>
      </c>
      <c r="J2661" s="4" t="n"/>
      <c r="K2661" s="2" t="n">
        <v>7</v>
      </c>
      <c r="L2661" s="6" t="n">
        <v>7</v>
      </c>
      <c r="M2661" s="2">
        <f>IF(J2661="",ROUND(I2661*(1-IF(ISBLANK(L2661),K2661,L2661)/100),2),ROUND(J2661*(1-IF(ISBLANK(L2661),K2661,L2661)/100),2))</f>
        <v/>
      </c>
      <c r="N2661" s="7" t="n"/>
    </row>
    <row r="2662">
      <c r="A2662" s="2" t="inlineStr">
        <is>
          <t>ТИТЛЪ</t>
        </is>
      </c>
      <c r="B2662" s="2" t="inlineStr">
        <is>
          <t>Таблички и наклейки информационные</t>
        </is>
      </c>
      <c r="C2662" s="2" t="n">
        <v>1032222401</v>
      </c>
      <c r="D2662" s="2" t="inlineStr">
        <is>
          <t>УФ.ГалстукПВХ-033</t>
        </is>
      </c>
      <c r="E2662" s="2" t="inlineStr">
        <is>
          <t>2051299950871</t>
        </is>
      </c>
      <c r="F2662" s="2" t="inlineStr"/>
      <c r="G2662" s="2" t="inlineStr"/>
      <c r="H2662" s="2" t="inlineStr"/>
      <c r="I2662" s="2" t="inlineStr">
        <is>
          <t>400</t>
        </is>
      </c>
      <c r="J2662" s="4" t="n"/>
      <c r="K2662" s="2" t="n">
        <v>7</v>
      </c>
      <c r="L2662" s="6" t="n">
        <v>7</v>
      </c>
      <c r="M2662" s="2">
        <f>IF(J2662="",ROUND(I2662*(1-IF(ISBLANK(L2662),K2662,L2662)/100),2),ROUND(J2662*(1-IF(ISBLANK(L2662),K2662,L2662)/100),2))</f>
        <v/>
      </c>
      <c r="N2662" s="7" t="n"/>
    </row>
    <row r="2663">
      <c r="A2663" s="2" t="inlineStr">
        <is>
          <t>ТИТЛЪ</t>
        </is>
      </c>
      <c r="B2663" s="2" t="inlineStr">
        <is>
          <t>Таблички и наклейки информационные</t>
        </is>
      </c>
      <c r="C2663" s="2" t="n">
        <v>1032222410</v>
      </c>
      <c r="D2663" s="2" t="inlineStr">
        <is>
          <t>УФ.ГалстукПВХ-042</t>
        </is>
      </c>
      <c r="E2663" s="2" t="inlineStr">
        <is>
          <t>2051299965042</t>
        </is>
      </c>
      <c r="F2663" s="2" t="inlineStr"/>
      <c r="G2663" s="2" t="inlineStr"/>
      <c r="H2663" s="2" t="inlineStr"/>
      <c r="I2663" s="2" t="inlineStr">
        <is>
          <t>400</t>
        </is>
      </c>
      <c r="J2663" s="4" t="n"/>
      <c r="K2663" s="2" t="n">
        <v>7</v>
      </c>
      <c r="L2663" s="6" t="n">
        <v>7</v>
      </c>
      <c r="M2663" s="2">
        <f>IF(J2663="",ROUND(I2663*(1-IF(ISBLANK(L2663),K2663,L2663)/100),2),ROUND(J2663*(1-IF(ISBLANK(L2663),K2663,L2663)/100),2))</f>
        <v/>
      </c>
      <c r="N2663" s="7" t="n"/>
    </row>
    <row r="2664">
      <c r="A2664" s="2" t="inlineStr">
        <is>
          <t>ТИТЛЪ</t>
        </is>
      </c>
      <c r="B2664" s="2" t="inlineStr">
        <is>
          <t>Таблички и наклейки информационные</t>
        </is>
      </c>
      <c r="C2664" s="2" t="n">
        <v>1032222406</v>
      </c>
      <c r="D2664" s="2" t="inlineStr">
        <is>
          <t>УФ.ГалстукПВХ-038</t>
        </is>
      </c>
      <c r="E2664" s="2" t="inlineStr">
        <is>
          <t>2051299957054</t>
        </is>
      </c>
      <c r="F2664" s="2" t="inlineStr"/>
      <c r="G2664" s="2" t="inlineStr"/>
      <c r="H2664" s="2" t="inlineStr"/>
      <c r="I2664" s="2" t="inlineStr">
        <is>
          <t>400</t>
        </is>
      </c>
      <c r="J2664" s="4" t="n"/>
      <c r="K2664" s="2" t="n">
        <v>7</v>
      </c>
      <c r="L2664" s="6" t="n">
        <v>7</v>
      </c>
      <c r="M2664" s="2">
        <f>IF(J2664="",ROUND(I2664*(1-IF(ISBLANK(L2664),K2664,L2664)/100),2),ROUND(J2664*(1-IF(ISBLANK(L2664),K2664,L2664)/100),2))</f>
        <v/>
      </c>
      <c r="N2664" s="7" t="n"/>
    </row>
    <row r="2665">
      <c r="A2665" s="2" t="inlineStr">
        <is>
          <t>ТИТЛЪ</t>
        </is>
      </c>
      <c r="B2665" s="2" t="inlineStr">
        <is>
          <t>Таблички и наклейки информационные</t>
        </is>
      </c>
      <c r="C2665" s="2" t="n">
        <v>1032170899</v>
      </c>
      <c r="D2665" s="2" t="inlineStr">
        <is>
          <t>УФ.ГалстукПВХ-024</t>
        </is>
      </c>
      <c r="E2665" s="2" t="inlineStr">
        <is>
          <t>2051299257055</t>
        </is>
      </c>
      <c r="F2665" s="2" t="inlineStr"/>
      <c r="G2665" s="2" t="inlineStr"/>
      <c r="H2665" s="2" t="inlineStr"/>
      <c r="I2665" s="2" t="inlineStr">
        <is>
          <t>400</t>
        </is>
      </c>
      <c r="J2665" s="4" t="n"/>
      <c r="K2665" s="2" t="n">
        <v>7</v>
      </c>
      <c r="L2665" s="6" t="n">
        <v>7</v>
      </c>
      <c r="M2665" s="2">
        <f>IF(J2665="",ROUND(I2665*(1-IF(ISBLANK(L2665),K2665,L2665)/100),2),ROUND(J2665*(1-IF(ISBLANK(L2665),K2665,L2665)/100),2))</f>
        <v/>
      </c>
      <c r="N2665" s="7" t="n"/>
    </row>
    <row r="2666">
      <c r="A2666" s="2" t="inlineStr">
        <is>
          <t>ТИТЛЪ</t>
        </is>
      </c>
      <c r="B2666" s="2" t="inlineStr">
        <is>
          <t>Таблички и наклейки информационные</t>
        </is>
      </c>
      <c r="C2666" s="2" t="n">
        <v>1030932404</v>
      </c>
      <c r="D2666" s="2" t="inlineStr">
        <is>
          <t>УФ.ГалстукПВХ-017</t>
        </is>
      </c>
      <c r="E2666" s="2" t="inlineStr">
        <is>
          <t>2051290849860</t>
        </is>
      </c>
      <c r="F2666" s="2" t="n">
        <v>0</v>
      </c>
      <c r="G2666" s="2" t="n">
        <v>100</v>
      </c>
      <c r="H2666" s="2" t="inlineStr"/>
      <c r="I2666" s="2" t="inlineStr">
        <is>
          <t>400</t>
        </is>
      </c>
      <c r="J2666" s="4" t="n"/>
      <c r="K2666" s="2" t="n">
        <v>3</v>
      </c>
      <c r="L2666" s="6" t="n">
        <v>3</v>
      </c>
      <c r="M2666" s="2">
        <f>IF(J2666="",ROUND(I2666*(1-IF(ISBLANK(L2666),K2666,L2666)/100),2),ROUND(J2666*(1-IF(ISBLANK(L2666),K2666,L2666)/100),2))</f>
        <v/>
      </c>
      <c r="N2666" s="7" t="n"/>
    </row>
    <row r="2667">
      <c r="A2667" s="2" t="inlineStr">
        <is>
          <t>ТИТЛЪ</t>
        </is>
      </c>
      <c r="B2667" s="2" t="inlineStr">
        <is>
          <t>Таблички и наклейки информационные</t>
        </is>
      </c>
      <c r="C2667" s="2" t="n">
        <v>1032222412</v>
      </c>
      <c r="D2667" s="2" t="inlineStr">
        <is>
          <t>УФ.ГалстукПВХ-044</t>
        </is>
      </c>
      <c r="E2667" s="2" t="inlineStr">
        <is>
          <t>2051299969002</t>
        </is>
      </c>
      <c r="F2667" s="2" t="inlineStr"/>
      <c r="G2667" s="2" t="inlineStr"/>
      <c r="H2667" s="2" t="inlineStr"/>
      <c r="I2667" s="2" t="inlineStr">
        <is>
          <t>400</t>
        </is>
      </c>
      <c r="J2667" s="4" t="n"/>
      <c r="K2667" s="2" t="n">
        <v>7</v>
      </c>
      <c r="L2667" s="6" t="n">
        <v>7</v>
      </c>
      <c r="M2667" s="2">
        <f>IF(J2667="",ROUND(I2667*(1-IF(ISBLANK(L2667),K2667,L2667)/100),2),ROUND(J2667*(1-IF(ISBLANK(L2667),K2667,L2667)/100),2))</f>
        <v/>
      </c>
      <c r="N2667" s="7" t="n"/>
    </row>
    <row r="2668">
      <c r="A2668" s="2" t="inlineStr">
        <is>
          <t>ТИТЛЪ</t>
        </is>
      </c>
      <c r="B2668" s="2" t="inlineStr">
        <is>
          <t>Таблички и наклейки информационные</t>
        </is>
      </c>
      <c r="C2668" s="2" t="n">
        <v>1030932403</v>
      </c>
      <c r="D2668" s="2" t="inlineStr">
        <is>
          <t>УФ.ГалстукПВХ-016</t>
        </is>
      </c>
      <c r="E2668" s="2" t="inlineStr">
        <is>
          <t>2051290831643</t>
        </is>
      </c>
      <c r="F2668" s="2" t="n">
        <v>0</v>
      </c>
      <c r="G2668" s="2" t="n">
        <v>100</v>
      </c>
      <c r="H2668" s="2" t="inlineStr"/>
      <c r="I2668" s="2" t="inlineStr">
        <is>
          <t>400</t>
        </is>
      </c>
      <c r="J2668" s="4" t="n"/>
      <c r="K2668" s="2" t="n">
        <v>7</v>
      </c>
      <c r="L2668" s="6" t="n">
        <v>7</v>
      </c>
      <c r="M2668" s="2">
        <f>IF(J2668="",ROUND(I2668*(1-IF(ISBLANK(L2668),K2668,L2668)/100),2),ROUND(J2668*(1-IF(ISBLANK(L2668),K2668,L2668)/100),2))</f>
        <v/>
      </c>
      <c r="N2668" s="7" t="n"/>
    </row>
    <row r="2669">
      <c r="A2669" s="2" t="inlineStr">
        <is>
          <t>ТИТЛЪ</t>
        </is>
      </c>
      <c r="B2669" s="2" t="inlineStr">
        <is>
          <t>Таблички и наклейки информационные</t>
        </is>
      </c>
      <c r="C2669" s="2" t="n">
        <v>1032170897</v>
      </c>
      <c r="D2669" s="2" t="inlineStr">
        <is>
          <t>УФ.ГалстукПВХ-022</t>
        </is>
      </c>
      <c r="E2669" s="2" t="inlineStr">
        <is>
          <t>2051299227195</t>
        </is>
      </c>
      <c r="F2669" s="2" t="inlineStr"/>
      <c r="G2669" s="2" t="inlineStr"/>
      <c r="H2669" s="2" t="inlineStr"/>
      <c r="I2669" s="2" t="inlineStr">
        <is>
          <t>400</t>
        </is>
      </c>
      <c r="J2669" s="4" t="n"/>
      <c r="K2669" s="2" t="n">
        <v>7</v>
      </c>
      <c r="L2669" s="6" t="n">
        <v>7</v>
      </c>
      <c r="M2669" s="2">
        <f>IF(J2669="",ROUND(I2669*(1-IF(ISBLANK(L2669),K2669,L2669)/100),2),ROUND(J2669*(1-IF(ISBLANK(L2669),K2669,L2669)/100),2))</f>
        <v/>
      </c>
      <c r="N2669" s="7" t="n"/>
    </row>
    <row r="2670">
      <c r="A2670" s="2" t="inlineStr">
        <is>
          <t>ТИТЛЪ</t>
        </is>
      </c>
      <c r="B2670" s="2" t="inlineStr">
        <is>
          <t>Таблички и наклейки информационные</t>
        </is>
      </c>
      <c r="C2670" s="2" t="n">
        <v>1032170901</v>
      </c>
      <c r="D2670" s="2" t="inlineStr">
        <is>
          <t>УФ.ГалстукПВХ-027</t>
        </is>
      </c>
      <c r="E2670" s="2" t="inlineStr">
        <is>
          <t>2051299512185</t>
        </is>
      </c>
      <c r="F2670" s="2" t="inlineStr"/>
      <c r="G2670" s="2" t="inlineStr"/>
      <c r="H2670" s="2" t="inlineStr"/>
      <c r="I2670" s="2" t="inlineStr">
        <is>
          <t>400</t>
        </is>
      </c>
      <c r="J2670" s="4" t="n"/>
      <c r="K2670" s="2" t="n">
        <v>7</v>
      </c>
      <c r="L2670" s="6" t="n">
        <v>7</v>
      </c>
      <c r="M2670" s="2">
        <f>IF(J2670="",ROUND(I2670*(1-IF(ISBLANK(L2670),K2670,L2670)/100),2),ROUND(J2670*(1-IF(ISBLANK(L2670),K2670,L2670)/100),2))</f>
        <v/>
      </c>
      <c r="N2670" s="7" t="n"/>
    </row>
    <row r="2671">
      <c r="A2671" s="2" t="inlineStr">
        <is>
          <t>ТИТЛЪ</t>
        </is>
      </c>
      <c r="B2671" s="2" t="inlineStr">
        <is>
          <t>Таблички и наклейки информационные</t>
        </is>
      </c>
      <c r="C2671" s="2" t="n">
        <v>1032222400</v>
      </c>
      <c r="D2671" s="2" t="inlineStr">
        <is>
          <t>УФ.ГалстукПВХ-032</t>
        </is>
      </c>
      <c r="E2671" s="2" t="inlineStr">
        <is>
          <t>2051299877581</t>
        </is>
      </c>
      <c r="F2671" s="2" t="inlineStr"/>
      <c r="G2671" s="2" t="inlineStr"/>
      <c r="H2671" s="2" t="inlineStr"/>
      <c r="I2671" s="2" t="inlineStr">
        <is>
          <t>400</t>
        </is>
      </c>
      <c r="J2671" s="4" t="n"/>
      <c r="K2671" s="2" t="n">
        <v>7</v>
      </c>
      <c r="L2671" s="6" t="n">
        <v>7</v>
      </c>
      <c r="M2671" s="2">
        <f>IF(J2671="",ROUND(I2671*(1-IF(ISBLANK(L2671),K2671,L2671)/100),2),ROUND(J2671*(1-IF(ISBLANK(L2671),K2671,L2671)/100),2))</f>
        <v/>
      </c>
      <c r="N2671" s="7" t="n"/>
    </row>
    <row r="2672">
      <c r="A2672" s="2" t="inlineStr">
        <is>
          <t>ТИТЛЪ</t>
        </is>
      </c>
      <c r="B2672" s="2" t="inlineStr">
        <is>
          <t>Таблички и наклейки информационные</t>
        </is>
      </c>
      <c r="C2672" s="2" t="n">
        <v>1030932399</v>
      </c>
      <c r="D2672" s="2" t="inlineStr">
        <is>
          <t>УФ.ГалстукПВХ-012</t>
        </is>
      </c>
      <c r="E2672" s="2" t="inlineStr">
        <is>
          <t>2051290648241</t>
        </is>
      </c>
      <c r="F2672" s="2" t="inlineStr"/>
      <c r="G2672" s="2" t="inlineStr"/>
      <c r="H2672" s="2" t="inlineStr"/>
      <c r="I2672" s="2" t="inlineStr">
        <is>
          <t>400</t>
        </is>
      </c>
      <c r="J2672" s="4" t="n"/>
      <c r="K2672" s="2" t="n">
        <v>7</v>
      </c>
      <c r="L2672" s="6" t="n">
        <v>7</v>
      </c>
      <c r="M2672" s="2">
        <f>IF(J2672="",ROUND(I2672*(1-IF(ISBLANK(L2672),K2672,L2672)/100),2),ROUND(J2672*(1-IF(ISBLANK(L2672),K2672,L2672)/100),2))</f>
        <v/>
      </c>
      <c r="N2672" s="7" t="n"/>
    </row>
    <row r="2673">
      <c r="A2673" s="2" t="inlineStr">
        <is>
          <t>ТИТЛЪ</t>
        </is>
      </c>
      <c r="B2673" s="2" t="inlineStr">
        <is>
          <t>Таблички и наклейки информационные</t>
        </is>
      </c>
      <c r="C2673" s="2" t="n">
        <v>1032170898</v>
      </c>
      <c r="D2673" s="2" t="inlineStr">
        <is>
          <t>УФ.ГалстукПВХ-023</t>
        </is>
      </c>
      <c r="E2673" s="2" t="inlineStr">
        <is>
          <t>2051299235039</t>
        </is>
      </c>
      <c r="F2673" s="2" t="inlineStr"/>
      <c r="G2673" s="2" t="inlineStr"/>
      <c r="H2673" s="2" t="inlineStr"/>
      <c r="I2673" s="2" t="inlineStr">
        <is>
          <t>400</t>
        </is>
      </c>
      <c r="J2673" s="4" t="n"/>
      <c r="K2673" s="2" t="n">
        <v>7</v>
      </c>
      <c r="L2673" s="6" t="n">
        <v>7</v>
      </c>
      <c r="M2673" s="2">
        <f>IF(J2673="",ROUND(I2673*(1-IF(ISBLANK(L2673),K2673,L2673)/100),2),ROUND(J2673*(1-IF(ISBLANK(L2673),K2673,L2673)/100),2))</f>
        <v/>
      </c>
      <c r="N2673" s="7" t="n"/>
    </row>
    <row r="2674">
      <c r="A2674" s="2" t="inlineStr">
        <is>
          <t>ТИТЛЪ</t>
        </is>
      </c>
      <c r="B2674" s="2" t="inlineStr">
        <is>
          <t>Таблички и наклейки информационные</t>
        </is>
      </c>
      <c r="C2674" s="2" t="n">
        <v>1032170895</v>
      </c>
      <c r="D2674" s="2" t="inlineStr">
        <is>
          <t>УФ.ГалстукПВХ-020</t>
        </is>
      </c>
      <c r="E2674" s="2" t="inlineStr">
        <is>
          <t>2051299136398</t>
        </is>
      </c>
      <c r="F2674" s="2" t="inlineStr"/>
      <c r="G2674" s="2" t="inlineStr"/>
      <c r="H2674" s="2" t="inlineStr"/>
      <c r="I2674" s="2" t="inlineStr">
        <is>
          <t>400</t>
        </is>
      </c>
      <c r="J2674" s="4" t="n"/>
      <c r="K2674" s="2" t="n">
        <v>7</v>
      </c>
      <c r="L2674" s="6" t="n">
        <v>7</v>
      </c>
      <c r="M2674" s="2">
        <f>IF(J2674="",ROUND(I2674*(1-IF(ISBLANK(L2674),K2674,L2674)/100),2),ROUND(J2674*(1-IF(ISBLANK(L2674),K2674,L2674)/100),2))</f>
        <v/>
      </c>
      <c r="N2674" s="7" t="n"/>
    </row>
    <row r="2675">
      <c r="A2675" s="2" t="inlineStr">
        <is>
          <t>ТИТЛЪ</t>
        </is>
      </c>
      <c r="B2675" s="2" t="inlineStr">
        <is>
          <t>Таблички и наклейки информационные</t>
        </is>
      </c>
      <c r="C2675" s="2" t="n">
        <v>1032170904</v>
      </c>
      <c r="D2675" s="2" t="inlineStr">
        <is>
          <t>УФ.ГалстукПВХ-030</t>
        </is>
      </c>
      <c r="E2675" s="2" t="inlineStr">
        <is>
          <t>2051299566072</t>
        </is>
      </c>
      <c r="F2675" s="2" t="inlineStr"/>
      <c r="G2675" s="2" t="inlineStr"/>
      <c r="H2675" s="2" t="inlineStr"/>
      <c r="I2675" s="2" t="inlineStr">
        <is>
          <t>400</t>
        </is>
      </c>
      <c r="J2675" s="4" t="n"/>
      <c r="K2675" s="2" t="n">
        <v>7</v>
      </c>
      <c r="L2675" s="6" t="n">
        <v>7</v>
      </c>
      <c r="M2675" s="2">
        <f>IF(J2675="",ROUND(I2675*(1-IF(ISBLANK(L2675),K2675,L2675)/100),2),ROUND(J2675*(1-IF(ISBLANK(L2675),K2675,L2675)/100),2))</f>
        <v/>
      </c>
      <c r="N2675" s="7" t="n"/>
    </row>
    <row r="2676">
      <c r="A2676" s="2" t="inlineStr">
        <is>
          <t>ТИТЛЪ</t>
        </is>
      </c>
      <c r="B2676" s="2" t="inlineStr">
        <is>
          <t>Брелоки</t>
        </is>
      </c>
      <c r="C2676" s="2" t="n">
        <v>1031006433</v>
      </c>
      <c r="D2676" s="2" t="inlineStr">
        <is>
          <t>Жет.Парн.Сатин013</t>
        </is>
      </c>
      <c r="E2676" s="2" t="inlineStr">
        <is>
          <t>2051292118773</t>
        </is>
      </c>
      <c r="F2676" s="2" t="n">
        <v>0</v>
      </c>
      <c r="G2676" s="2" t="n">
        <v>56</v>
      </c>
      <c r="H2676" s="2" t="inlineStr"/>
      <c r="I2676" s="2" t="inlineStr">
        <is>
          <t>600</t>
        </is>
      </c>
      <c r="J2676" s="4" t="n"/>
      <c r="K2676" s="2" t="n">
        <v>7</v>
      </c>
      <c r="L2676" s="6" t="n">
        <v>7</v>
      </c>
      <c r="M2676" s="2">
        <f>IF(J2676="",ROUND(I2676*(1-IF(ISBLANK(L2676),K2676,L2676)/100),2),ROUND(J2676*(1-IF(ISBLANK(L2676),K2676,L2676)/100),2))</f>
        <v/>
      </c>
      <c r="N2676" s="7" t="n"/>
    </row>
    <row r="2677">
      <c r="A2677" s="2" t="inlineStr">
        <is>
          <t>ТИТЛЪ</t>
        </is>
      </c>
      <c r="B2677" s="2" t="inlineStr">
        <is>
          <t>Брелоки</t>
        </is>
      </c>
      <c r="C2677" s="2" t="n">
        <v>1031001276</v>
      </c>
      <c r="D2677" s="2" t="inlineStr">
        <is>
          <t>Жет.Сатин092</t>
        </is>
      </c>
      <c r="E2677" s="2" t="inlineStr">
        <is>
          <t>2051291813006</t>
        </is>
      </c>
      <c r="F2677" s="2" t="n">
        <v>0</v>
      </c>
      <c r="G2677" s="2" t="n">
        <v>59</v>
      </c>
      <c r="H2677" s="2" t="inlineStr"/>
      <c r="I2677" s="2" t="inlineStr">
        <is>
          <t>450</t>
        </is>
      </c>
      <c r="J2677" s="4" t="n"/>
      <c r="K2677" s="2" t="n">
        <v>7</v>
      </c>
      <c r="L2677" s="6" t="n">
        <v>7</v>
      </c>
      <c r="M2677" s="2">
        <f>IF(J2677="",ROUND(I2677*(1-IF(ISBLANK(L2677),K2677,L2677)/100),2),ROUND(J2677*(1-IF(ISBLANK(L2677),K2677,L2677)/100),2))</f>
        <v/>
      </c>
      <c r="N2677" s="7" t="n"/>
    </row>
    <row r="2678">
      <c r="A2678" s="2" t="inlineStr">
        <is>
          <t>ТИТЛЪ</t>
        </is>
      </c>
      <c r="B2678" s="2" t="inlineStr">
        <is>
          <t>Брелоки</t>
        </is>
      </c>
      <c r="C2678" s="2" t="n">
        <v>1031001282</v>
      </c>
      <c r="D2678" s="2" t="inlineStr">
        <is>
          <t>Жет.Сатин098</t>
        </is>
      </c>
      <c r="E2678" s="2" t="inlineStr">
        <is>
          <t>2051292041484</t>
        </is>
      </c>
      <c r="F2678" s="2" t="n">
        <v>0</v>
      </c>
      <c r="G2678" s="2" t="n">
        <v>59</v>
      </c>
      <c r="H2678" s="2" t="inlineStr"/>
      <c r="I2678" s="2" t="inlineStr">
        <is>
          <t>450</t>
        </is>
      </c>
      <c r="J2678" s="4" t="n"/>
      <c r="K2678" s="2" t="n">
        <v>7</v>
      </c>
      <c r="L2678" s="6" t="n">
        <v>7</v>
      </c>
      <c r="M2678" s="2">
        <f>IF(J2678="",ROUND(I2678*(1-IF(ISBLANK(L2678),K2678,L2678)/100),2),ROUND(J2678*(1-IF(ISBLANK(L2678),K2678,L2678)/100),2))</f>
        <v/>
      </c>
      <c r="N2678" s="7" t="n"/>
    </row>
    <row r="2679">
      <c r="A2679" s="2" t="inlineStr">
        <is>
          <t>ТИТЛЪ</t>
        </is>
      </c>
      <c r="B2679" s="2" t="inlineStr">
        <is>
          <t>Таблички и наклейки информационные</t>
        </is>
      </c>
      <c r="C2679" s="2" t="n">
        <v>1032170905</v>
      </c>
      <c r="D2679" s="2" t="inlineStr">
        <is>
          <t>УФ.ГалстукПВХ-031</t>
        </is>
      </c>
      <c r="E2679" s="2" t="inlineStr">
        <is>
          <t>2051299577337</t>
        </is>
      </c>
      <c r="F2679" s="2" t="inlineStr"/>
      <c r="G2679" s="2" t="inlineStr"/>
      <c r="H2679" s="2" t="inlineStr"/>
      <c r="I2679" s="2" t="inlineStr">
        <is>
          <t>400</t>
        </is>
      </c>
      <c r="J2679" s="4" t="n"/>
      <c r="K2679" s="2" t="n">
        <v>7</v>
      </c>
      <c r="L2679" s="6" t="n">
        <v>7</v>
      </c>
      <c r="M2679" s="2">
        <f>IF(J2679="",ROUND(I2679*(1-IF(ISBLANK(L2679),K2679,L2679)/100),2),ROUND(J2679*(1-IF(ISBLANK(L2679),K2679,L2679)/100),2))</f>
        <v/>
      </c>
      <c r="N2679" s="7" t="n"/>
    </row>
    <row r="2680">
      <c r="A2680" s="2" t="inlineStr">
        <is>
          <t>ТИТЛЪ</t>
        </is>
      </c>
      <c r="B2680" s="2" t="inlineStr">
        <is>
          <t>Таблички и наклейки информационные</t>
        </is>
      </c>
      <c r="C2680" s="2" t="n">
        <v>1032222404</v>
      </c>
      <c r="D2680" s="2" t="inlineStr">
        <is>
          <t>УФ.ГалстукПВХ-036</t>
        </is>
      </c>
      <c r="E2680" s="2" t="inlineStr">
        <is>
          <t>2051299952677</t>
        </is>
      </c>
      <c r="F2680" s="2" t="inlineStr"/>
      <c r="G2680" s="2" t="inlineStr"/>
      <c r="H2680" s="2" t="inlineStr"/>
      <c r="I2680" s="2" t="inlineStr">
        <is>
          <t>400</t>
        </is>
      </c>
      <c r="J2680" s="4" t="n"/>
      <c r="K2680" s="2" t="n">
        <v>7</v>
      </c>
      <c r="L2680" s="6" t="n">
        <v>7</v>
      </c>
      <c r="M2680" s="2">
        <f>IF(J2680="",ROUND(I2680*(1-IF(ISBLANK(L2680),K2680,L2680)/100),2),ROUND(J2680*(1-IF(ISBLANK(L2680),K2680,L2680)/100),2))</f>
        <v/>
      </c>
      <c r="N2680" s="7" t="n"/>
    </row>
    <row r="2681">
      <c r="A2681" s="2" t="inlineStr">
        <is>
          <t>ТИТЛЪ</t>
        </is>
      </c>
      <c r="B2681" s="2" t="inlineStr">
        <is>
          <t>Брелоки</t>
        </is>
      </c>
      <c r="C2681" s="2" t="n">
        <v>1031001275</v>
      </c>
      <c r="D2681" s="2" t="inlineStr">
        <is>
          <t>Жет.Сатин091</t>
        </is>
      </c>
      <c r="E2681" s="2" t="inlineStr">
        <is>
          <t>2051291773898</t>
        </is>
      </c>
      <c r="F2681" s="2" t="n">
        <v>0</v>
      </c>
      <c r="G2681" s="2" t="n">
        <v>55</v>
      </c>
      <c r="H2681" s="2" t="inlineStr"/>
      <c r="I2681" s="2" t="inlineStr">
        <is>
          <t>450</t>
        </is>
      </c>
      <c r="J2681" s="4" t="n"/>
      <c r="K2681" s="2" t="n">
        <v>7</v>
      </c>
      <c r="L2681" s="6" t="n">
        <v>7</v>
      </c>
      <c r="M2681" s="2">
        <f>IF(J2681="",ROUND(I2681*(1-IF(ISBLANK(L2681),K2681,L2681)/100),2),ROUND(J2681*(1-IF(ISBLANK(L2681),K2681,L2681)/100),2))</f>
        <v/>
      </c>
      <c r="N2681" s="7" t="n"/>
    </row>
    <row r="2682">
      <c r="A2682" s="2" t="inlineStr"/>
      <c r="B2682" s="2" t="inlineStr">
        <is>
          <t>Магниты сувенирные</t>
        </is>
      </c>
      <c r="C2682" s="2" t="n">
        <v>1087965378</v>
      </c>
      <c r="D2682" s="2" t="inlineStr">
        <is>
          <t>Магнит74х49-144</t>
        </is>
      </c>
      <c r="E2682" s="2" t="inlineStr">
        <is>
          <t>2051646841326</t>
        </is>
      </c>
      <c r="F2682" s="2" t="inlineStr"/>
      <c r="G2682" s="2" t="inlineStr"/>
      <c r="H2682" s="2" t="inlineStr"/>
      <c r="I2682" s="2" t="inlineStr">
        <is>
          <t>210</t>
        </is>
      </c>
      <c r="J2682" s="4" t="n"/>
      <c r="K2682" s="2" t="n">
        <v>0</v>
      </c>
      <c r="L2682" s="6" t="n">
        <v>0</v>
      </c>
      <c r="M2682" s="2">
        <f>IF(J2682="",ROUND(I2682*(1-IF(ISBLANK(L2682),K2682,L2682)/100),2),ROUND(J2682*(1-IF(ISBLANK(L2682),K2682,L2682)/100),2))</f>
        <v/>
      </c>
      <c r="N2682" s="7" t="n"/>
    </row>
    <row r="2683">
      <c r="A2683" s="2" t="inlineStr"/>
      <c r="B2683" s="2" t="inlineStr">
        <is>
          <t>Магниты сувенирные</t>
        </is>
      </c>
      <c r="C2683" s="2" t="n">
        <v>1088431645</v>
      </c>
      <c r="D2683" s="2" t="inlineStr">
        <is>
          <t>Магнит74х49-131</t>
        </is>
      </c>
      <c r="E2683" s="2" t="inlineStr">
        <is>
          <t>2051654366194</t>
        </is>
      </c>
      <c r="F2683" s="2" t="inlineStr"/>
      <c r="G2683" s="2" t="inlineStr"/>
      <c r="H2683" s="2" t="inlineStr"/>
      <c r="I2683" s="2" t="inlineStr">
        <is>
          <t>210</t>
        </is>
      </c>
      <c r="J2683" s="4" t="n"/>
      <c r="K2683" s="2" t="n">
        <v>0</v>
      </c>
      <c r="L2683" s="6" t="n">
        <v>0</v>
      </c>
      <c r="M2683" s="2">
        <f>IF(J2683="",ROUND(I2683*(1-IF(ISBLANK(L2683),K2683,L2683)/100),2),ROUND(J2683*(1-IF(ISBLANK(L2683),K2683,L2683)/100),2))</f>
        <v/>
      </c>
      <c r="N2683" s="7" t="n"/>
    </row>
    <row r="2684">
      <c r="A2684" s="2" t="inlineStr">
        <is>
          <t>ТИТЛЪ</t>
        </is>
      </c>
      <c r="B2684" s="2" t="inlineStr">
        <is>
          <t>Таблички и наклейки информационные</t>
        </is>
      </c>
      <c r="C2684" s="2" t="n">
        <v>1031953032</v>
      </c>
      <c r="D2684" s="2" t="inlineStr">
        <is>
          <t>УФ.ТаблПВХ10х30-060</t>
        </is>
      </c>
      <c r="E2684" s="2" t="inlineStr">
        <is>
          <t>2051298745058</t>
        </is>
      </c>
      <c r="F2684" s="2" t="n">
        <v>0</v>
      </c>
      <c r="G2684" s="2" t="n">
        <v>99</v>
      </c>
      <c r="H2684" s="2" t="inlineStr"/>
      <c r="I2684" s="2" t="inlineStr">
        <is>
          <t>450</t>
        </is>
      </c>
      <c r="J2684" s="4" t="n"/>
      <c r="K2684" s="2" t="n">
        <v>7</v>
      </c>
      <c r="L2684" s="6" t="n">
        <v>7</v>
      </c>
      <c r="M2684" s="2">
        <f>IF(J2684="",ROUND(I2684*(1-IF(ISBLANK(L2684),K2684,L2684)/100),2),ROUND(J2684*(1-IF(ISBLANK(L2684),K2684,L2684)/100),2))</f>
        <v/>
      </c>
      <c r="N2684" s="7" t="n"/>
    </row>
    <row r="2685">
      <c r="A2685" s="2" t="inlineStr"/>
      <c r="B2685" s="2" t="inlineStr">
        <is>
          <t>Магниты сувенирные</t>
        </is>
      </c>
      <c r="C2685" s="2" t="n">
        <v>1088431651</v>
      </c>
      <c r="D2685" s="2" t="inlineStr">
        <is>
          <t>Магнит74х49-153</t>
        </is>
      </c>
      <c r="E2685" s="2" t="inlineStr">
        <is>
          <t>2051654810338</t>
        </is>
      </c>
      <c r="F2685" s="2" t="inlineStr"/>
      <c r="G2685" s="2" t="inlineStr"/>
      <c r="H2685" s="2" t="inlineStr"/>
      <c r="I2685" s="2" t="inlineStr">
        <is>
          <t>210</t>
        </is>
      </c>
      <c r="J2685" s="4" t="n"/>
      <c r="K2685" s="2" t="n">
        <v>0</v>
      </c>
      <c r="L2685" s="6" t="n">
        <v>0</v>
      </c>
      <c r="M2685" s="2">
        <f>IF(J2685="",ROUND(I2685*(1-IF(ISBLANK(L2685),K2685,L2685)/100),2),ROUND(J2685*(1-IF(ISBLANK(L2685),K2685,L2685)/100),2))</f>
        <v/>
      </c>
      <c r="N2685" s="7" t="n"/>
    </row>
    <row r="2686">
      <c r="A2686" s="2" t="inlineStr"/>
      <c r="B2686" s="2" t="inlineStr">
        <is>
          <t>Магниты сувенирные</t>
        </is>
      </c>
      <c r="C2686" s="2" t="n">
        <v>1087965367</v>
      </c>
      <c r="D2686" s="2" t="inlineStr">
        <is>
          <t>Магнит74х49-129</t>
        </is>
      </c>
      <c r="E2686" s="2" t="inlineStr">
        <is>
          <t>2051643600278</t>
        </is>
      </c>
      <c r="F2686" s="2" t="inlineStr"/>
      <c r="G2686" s="2" t="inlineStr"/>
      <c r="H2686" s="2" t="inlineStr"/>
      <c r="I2686" s="2" t="inlineStr">
        <is>
          <t>210</t>
        </is>
      </c>
      <c r="J2686" s="4" t="n"/>
      <c r="K2686" s="2" t="n">
        <v>0</v>
      </c>
      <c r="L2686" s="6" t="n">
        <v>0</v>
      </c>
      <c r="M2686" s="2">
        <f>IF(J2686="",ROUND(I2686*(1-IF(ISBLANK(L2686),K2686,L2686)/100),2),ROUND(J2686*(1-IF(ISBLANK(L2686),K2686,L2686)/100),2))</f>
        <v/>
      </c>
      <c r="N2686" s="7" t="n"/>
    </row>
    <row r="2687">
      <c r="A2687" s="2" t="inlineStr"/>
      <c r="B2687" s="2" t="inlineStr">
        <is>
          <t>Магниты сувенирные</t>
        </is>
      </c>
      <c r="C2687" s="2" t="n">
        <v>1087965372</v>
      </c>
      <c r="D2687" s="2" t="inlineStr">
        <is>
          <t>Магнит74х49-136</t>
        </is>
      </c>
      <c r="E2687" s="2" t="inlineStr">
        <is>
          <t>2051644206028</t>
        </is>
      </c>
      <c r="F2687" s="2" t="inlineStr"/>
      <c r="G2687" s="2" t="inlineStr"/>
      <c r="H2687" s="2" t="inlineStr"/>
      <c r="I2687" s="2" t="inlineStr">
        <is>
          <t>210</t>
        </is>
      </c>
      <c r="J2687" s="4" t="n"/>
      <c r="K2687" s="2" t="n">
        <v>0</v>
      </c>
      <c r="L2687" s="6" t="n">
        <v>0</v>
      </c>
      <c r="M2687" s="2">
        <f>IF(J2687="",ROUND(I2687*(1-IF(ISBLANK(L2687),K2687,L2687)/100),2),ROUND(J2687*(1-IF(ISBLANK(L2687),K2687,L2687)/100),2))</f>
        <v/>
      </c>
      <c r="N2687" s="7" t="n"/>
    </row>
    <row r="2688">
      <c r="A2688" s="2" t="inlineStr"/>
      <c r="B2688" s="2" t="inlineStr">
        <is>
          <t>Магниты сувенирные</t>
        </is>
      </c>
      <c r="C2688" s="2" t="n">
        <v>1087965368</v>
      </c>
      <c r="D2688" s="2" t="inlineStr">
        <is>
          <t>Магнит74х49-130</t>
        </is>
      </c>
      <c r="E2688" s="2" t="inlineStr">
        <is>
          <t>2051643747065</t>
        </is>
      </c>
      <c r="F2688" s="2" t="inlineStr"/>
      <c r="G2688" s="2" t="inlineStr"/>
      <c r="H2688" s="2" t="inlineStr"/>
      <c r="I2688" s="2" t="inlineStr">
        <is>
          <t>210</t>
        </is>
      </c>
      <c r="J2688" s="4" t="n"/>
      <c r="K2688" s="2" t="n">
        <v>0</v>
      </c>
      <c r="L2688" s="6" t="n">
        <v>0</v>
      </c>
      <c r="M2688" s="2">
        <f>IF(J2688="",ROUND(I2688*(1-IF(ISBLANK(L2688),K2688,L2688)/100),2),ROUND(J2688*(1-IF(ISBLANK(L2688),K2688,L2688)/100),2))</f>
        <v/>
      </c>
      <c r="N2688" s="7" t="n"/>
    </row>
    <row r="2689">
      <c r="A2689" s="2" t="inlineStr">
        <is>
          <t>ТИТЛЪ</t>
        </is>
      </c>
      <c r="B2689" s="2" t="inlineStr">
        <is>
          <t>Брелоки</t>
        </is>
      </c>
      <c r="C2689" s="2" t="n">
        <v>1031001274</v>
      </c>
      <c r="D2689" s="2" t="inlineStr">
        <is>
          <t>Жет.Сатин090</t>
        </is>
      </c>
      <c r="E2689" s="2" t="inlineStr">
        <is>
          <t>2051291657167</t>
        </is>
      </c>
      <c r="F2689" s="2" t="n">
        <v>0</v>
      </c>
      <c r="G2689" s="2" t="n">
        <v>79</v>
      </c>
      <c r="H2689" s="2" t="inlineStr"/>
      <c r="I2689" s="2" t="inlineStr">
        <is>
          <t>450</t>
        </is>
      </c>
      <c r="J2689" s="4" t="n"/>
      <c r="K2689" s="2" t="n">
        <v>7</v>
      </c>
      <c r="L2689" s="6" t="n">
        <v>7</v>
      </c>
      <c r="M2689" s="2">
        <f>IF(J2689="",ROUND(I2689*(1-IF(ISBLANK(L2689),K2689,L2689)/100),2),ROUND(J2689*(1-IF(ISBLANK(L2689),K2689,L2689)/100),2))</f>
        <v/>
      </c>
      <c r="N2689" s="7" t="n"/>
    </row>
    <row r="2690">
      <c r="A2690" s="2" t="inlineStr"/>
      <c r="B2690" s="2" t="inlineStr">
        <is>
          <t>Магниты сувенирные</t>
        </is>
      </c>
      <c r="C2690" s="2" t="n">
        <v>1087965371</v>
      </c>
      <c r="D2690" s="2" t="inlineStr">
        <is>
          <t>Магнит74х49-135</t>
        </is>
      </c>
      <c r="E2690" s="2" t="inlineStr">
        <is>
          <t>2051644118529</t>
        </is>
      </c>
      <c r="F2690" s="2" t="inlineStr"/>
      <c r="G2690" s="2" t="inlineStr"/>
      <c r="H2690" s="2" t="inlineStr"/>
      <c r="I2690" s="2" t="inlineStr">
        <is>
          <t>210</t>
        </is>
      </c>
      <c r="J2690" s="4" t="n"/>
      <c r="K2690" s="2" t="n">
        <v>0</v>
      </c>
      <c r="L2690" s="6" t="n">
        <v>0</v>
      </c>
      <c r="M2690" s="2">
        <f>IF(J2690="",ROUND(I2690*(1-IF(ISBLANK(L2690),K2690,L2690)/100),2),ROUND(J2690*(1-IF(ISBLANK(L2690),K2690,L2690)/100),2))</f>
        <v/>
      </c>
      <c r="N2690" s="7" t="n"/>
    </row>
    <row r="2691">
      <c r="A2691" s="2" t="inlineStr"/>
      <c r="B2691" s="2" t="inlineStr">
        <is>
          <t>Магниты сувенирные</t>
        </is>
      </c>
      <c r="C2691" s="2" t="n">
        <v>1087965381</v>
      </c>
      <c r="D2691" s="2" t="inlineStr">
        <is>
          <t>Магнит74х49-148</t>
        </is>
      </c>
      <c r="E2691" s="2" t="inlineStr">
        <is>
          <t>2051648153137</t>
        </is>
      </c>
      <c r="F2691" s="2" t="inlineStr"/>
      <c r="G2691" s="2" t="inlineStr"/>
      <c r="H2691" s="2" t="inlineStr"/>
      <c r="I2691" s="2" t="inlineStr">
        <is>
          <t>210</t>
        </is>
      </c>
      <c r="J2691" s="4" t="n"/>
      <c r="K2691" s="2" t="n">
        <v>0</v>
      </c>
      <c r="L2691" s="6" t="n">
        <v>0</v>
      </c>
      <c r="M2691" s="2">
        <f>IF(J2691="",ROUND(I2691*(1-IF(ISBLANK(L2691),K2691,L2691)/100),2),ROUND(J2691*(1-IF(ISBLANK(L2691),K2691,L2691)/100),2))</f>
        <v/>
      </c>
      <c r="N2691" s="7" t="n"/>
    </row>
    <row r="2692">
      <c r="A2692" s="2" t="inlineStr"/>
      <c r="B2692" s="2" t="inlineStr">
        <is>
          <t>Магниты сувенирные</t>
        </is>
      </c>
      <c r="C2692" s="2" t="n">
        <v>1088431650</v>
      </c>
      <c r="D2692" s="2" t="inlineStr">
        <is>
          <t>Магнит74х49-151</t>
        </is>
      </c>
      <c r="E2692" s="2" t="inlineStr">
        <is>
          <t>2051654758517</t>
        </is>
      </c>
      <c r="F2692" s="2" t="inlineStr"/>
      <c r="G2692" s="2" t="inlineStr"/>
      <c r="H2692" s="2" t="inlineStr"/>
      <c r="I2692" s="2" t="inlineStr">
        <is>
          <t>210</t>
        </is>
      </c>
      <c r="J2692" s="4" t="n"/>
      <c r="K2692" s="2" t="n">
        <v>0</v>
      </c>
      <c r="L2692" s="6" t="n">
        <v>0</v>
      </c>
      <c r="M2692" s="2">
        <f>IF(J2692="",ROUND(I2692*(1-IF(ISBLANK(L2692),K2692,L2692)/100),2),ROUND(J2692*(1-IF(ISBLANK(L2692),K2692,L2692)/100),2))</f>
        <v/>
      </c>
      <c r="N2692" s="7" t="n"/>
    </row>
    <row r="2693">
      <c r="A2693" s="2" t="inlineStr"/>
      <c r="B2693" s="2" t="inlineStr">
        <is>
          <t>Магниты сувенирные</t>
        </is>
      </c>
      <c r="C2693" s="2" t="n">
        <v>1088431654</v>
      </c>
      <c r="D2693" s="2" t="inlineStr">
        <is>
          <t>Магнит74х49-156</t>
        </is>
      </c>
      <c r="E2693" s="2" t="inlineStr">
        <is>
          <t>2051655036546</t>
        </is>
      </c>
      <c r="F2693" s="2" t="inlineStr"/>
      <c r="G2693" s="2" t="inlineStr"/>
      <c r="H2693" s="2" t="inlineStr"/>
      <c r="I2693" s="2" t="inlineStr">
        <is>
          <t>210</t>
        </is>
      </c>
      <c r="J2693" s="4" t="n"/>
      <c r="K2693" s="2" t="n">
        <v>0</v>
      </c>
      <c r="L2693" s="6" t="n">
        <v>0</v>
      </c>
      <c r="M2693" s="2">
        <f>IF(J2693="",ROUND(I2693*(1-IF(ISBLANK(L2693),K2693,L2693)/100),2),ROUND(J2693*(1-IF(ISBLANK(L2693),K2693,L2693)/100),2))</f>
        <v/>
      </c>
      <c r="N2693" s="7" t="n"/>
    </row>
    <row r="2694">
      <c r="A2694" s="2" t="inlineStr"/>
      <c r="B2694" s="2" t="inlineStr">
        <is>
          <t>Магниты сувенирные</t>
        </is>
      </c>
      <c r="C2694" s="2" t="n">
        <v>1087965374</v>
      </c>
      <c r="D2694" s="2" t="inlineStr">
        <is>
          <t>Магнит74х49-138</t>
        </is>
      </c>
      <c r="E2694" s="2" t="inlineStr">
        <is>
          <t>2051645812099</t>
        </is>
      </c>
      <c r="F2694" s="2" t="inlineStr"/>
      <c r="G2694" s="2" t="inlineStr"/>
      <c r="H2694" s="2" t="inlineStr"/>
      <c r="I2694" s="2" t="inlineStr">
        <is>
          <t>210</t>
        </is>
      </c>
      <c r="J2694" s="4" t="n"/>
      <c r="K2694" s="2" t="n">
        <v>0</v>
      </c>
      <c r="L2694" s="6" t="n">
        <v>0</v>
      </c>
      <c r="M2694" s="2">
        <f>IF(J2694="",ROUND(I2694*(1-IF(ISBLANK(L2694),K2694,L2694)/100),2),ROUND(J2694*(1-IF(ISBLANK(L2694),K2694,L2694)/100),2))</f>
        <v/>
      </c>
      <c r="N2694" s="7" t="n"/>
    </row>
    <row r="2695">
      <c r="A2695" s="2" t="inlineStr"/>
      <c r="B2695" s="2" t="inlineStr">
        <is>
          <t>Магниты сувенирные</t>
        </is>
      </c>
      <c r="C2695" s="2" t="n">
        <v>1087965385</v>
      </c>
      <c r="D2695" s="2" t="inlineStr">
        <is>
          <t>Магнит74х49-157</t>
        </is>
      </c>
      <c r="E2695" s="2" t="inlineStr">
        <is>
          <t>2051648926021</t>
        </is>
      </c>
      <c r="F2695" s="2" t="inlineStr"/>
      <c r="G2695" s="2" t="inlineStr"/>
      <c r="H2695" s="2" t="inlineStr"/>
      <c r="I2695" s="2" t="inlineStr">
        <is>
          <t>210</t>
        </is>
      </c>
      <c r="J2695" s="4" t="n"/>
      <c r="K2695" s="2" t="n">
        <v>0</v>
      </c>
      <c r="L2695" s="6" t="n">
        <v>0</v>
      </c>
      <c r="M2695" s="2">
        <f>IF(J2695="",ROUND(I2695*(1-IF(ISBLANK(L2695),K2695,L2695)/100),2),ROUND(J2695*(1-IF(ISBLANK(L2695),K2695,L2695)/100),2))</f>
        <v/>
      </c>
      <c r="N2695" s="7" t="n"/>
    </row>
    <row r="2696">
      <c r="A2696" s="2" t="inlineStr"/>
      <c r="B2696" s="2" t="inlineStr">
        <is>
          <t>Магниты сувенирные</t>
        </is>
      </c>
      <c r="C2696" s="2" t="n">
        <v>1088431647</v>
      </c>
      <c r="D2696" s="2" t="inlineStr">
        <is>
          <t>Магнит74х49-141</t>
        </is>
      </c>
      <c r="E2696" s="2" t="inlineStr">
        <is>
          <t>2051654487790</t>
        </is>
      </c>
      <c r="F2696" s="2" t="inlineStr"/>
      <c r="G2696" s="2" t="inlineStr"/>
      <c r="H2696" s="2" t="inlineStr"/>
      <c r="I2696" s="2" t="inlineStr">
        <is>
          <t>210</t>
        </is>
      </c>
      <c r="J2696" s="4" t="n"/>
      <c r="K2696" s="2" t="n">
        <v>0</v>
      </c>
      <c r="L2696" s="6" t="n">
        <v>0</v>
      </c>
      <c r="M2696" s="2">
        <f>IF(J2696="",ROUND(I2696*(1-IF(ISBLANK(L2696),K2696,L2696)/100),2),ROUND(J2696*(1-IF(ISBLANK(L2696),K2696,L2696)/100),2))</f>
        <v/>
      </c>
      <c r="N2696" s="7" t="n"/>
    </row>
    <row r="2697">
      <c r="A2697" s="2" t="inlineStr"/>
      <c r="B2697" s="2" t="inlineStr">
        <is>
          <t>Магниты сувенирные</t>
        </is>
      </c>
      <c r="C2697" s="2" t="n">
        <v>1088431644</v>
      </c>
      <c r="D2697" s="2" t="inlineStr">
        <is>
          <t>Магнит74х49-119</t>
        </is>
      </c>
      <c r="E2697" s="2" t="inlineStr">
        <is>
          <t>2051654277896</t>
        </is>
      </c>
      <c r="F2697" s="2" t="inlineStr"/>
      <c r="G2697" s="2" t="inlineStr"/>
      <c r="H2697" s="2" t="inlineStr"/>
      <c r="I2697" s="2" t="inlineStr">
        <is>
          <t>210</t>
        </is>
      </c>
      <c r="J2697" s="4" t="n"/>
      <c r="K2697" s="2" t="n">
        <v>0</v>
      </c>
      <c r="L2697" s="6" t="n">
        <v>0</v>
      </c>
      <c r="M2697" s="2">
        <f>IF(J2697="",ROUND(I2697*(1-IF(ISBLANK(L2697),K2697,L2697)/100),2),ROUND(J2697*(1-IF(ISBLANK(L2697),K2697,L2697)/100),2))</f>
        <v/>
      </c>
      <c r="N2697" s="7" t="n"/>
    </row>
    <row r="2698">
      <c r="A2698" s="2" t="inlineStr"/>
      <c r="B2698" s="2" t="inlineStr">
        <is>
          <t>Магниты сувенирные</t>
        </is>
      </c>
      <c r="C2698" s="2" t="n">
        <v>1087965383</v>
      </c>
      <c r="D2698" s="2" t="inlineStr">
        <is>
          <t>Магнит74х49-150</t>
        </is>
      </c>
      <c r="E2698" s="2" t="inlineStr">
        <is>
          <t>2051648533854</t>
        </is>
      </c>
      <c r="F2698" s="2" t="inlineStr"/>
      <c r="G2698" s="2" t="inlineStr"/>
      <c r="H2698" s="2" t="inlineStr"/>
      <c r="I2698" s="2" t="inlineStr">
        <is>
          <t>210</t>
        </is>
      </c>
      <c r="J2698" s="4" t="n"/>
      <c r="K2698" s="2" t="n">
        <v>0</v>
      </c>
      <c r="L2698" s="6" t="n">
        <v>0</v>
      </c>
      <c r="M2698" s="2">
        <f>IF(J2698="",ROUND(I2698*(1-IF(ISBLANK(L2698),K2698,L2698)/100),2),ROUND(J2698*(1-IF(ISBLANK(L2698),K2698,L2698)/100),2))</f>
        <v/>
      </c>
      <c r="N2698" s="7" t="n"/>
    </row>
    <row r="2699">
      <c r="A2699" s="2" t="inlineStr"/>
      <c r="B2699" s="2" t="inlineStr">
        <is>
          <t>Магниты сувенирные</t>
        </is>
      </c>
      <c r="C2699" s="2" t="n">
        <v>1087965369</v>
      </c>
      <c r="D2699" s="2" t="inlineStr">
        <is>
          <t>Магнит74х49-133</t>
        </is>
      </c>
      <c r="E2699" s="2" t="inlineStr">
        <is>
          <t>2051643931471</t>
        </is>
      </c>
      <c r="F2699" s="2" t="inlineStr"/>
      <c r="G2699" s="2" t="inlineStr"/>
      <c r="H2699" s="2" t="inlineStr"/>
      <c r="I2699" s="2" t="inlineStr">
        <is>
          <t>210</t>
        </is>
      </c>
      <c r="J2699" s="4" t="n"/>
      <c r="K2699" s="2" t="n">
        <v>0</v>
      </c>
      <c r="L2699" s="6" t="n">
        <v>0</v>
      </c>
      <c r="M2699" s="2">
        <f>IF(J2699="",ROUND(I2699*(1-IF(ISBLANK(L2699),K2699,L2699)/100),2),ROUND(J2699*(1-IF(ISBLANK(L2699),K2699,L2699)/100),2))</f>
        <v/>
      </c>
      <c r="N2699" s="7" t="n"/>
    </row>
    <row r="2700">
      <c r="A2700" s="2" t="inlineStr">
        <is>
          <t>ТИТЛЪ</t>
        </is>
      </c>
      <c r="B2700" s="2" t="inlineStr">
        <is>
          <t>Брелоки</t>
        </is>
      </c>
      <c r="C2700" s="2" t="n">
        <v>1067576260</v>
      </c>
      <c r="D2700" s="2" t="inlineStr">
        <is>
          <t>Жет.Сатин101</t>
        </is>
      </c>
      <c r="E2700" s="2" t="inlineStr">
        <is>
          <t>2051502052569</t>
        </is>
      </c>
      <c r="F2700" s="2" t="n">
        <v>0</v>
      </c>
      <c r="G2700" s="2" t="n">
        <v>59</v>
      </c>
      <c r="H2700" s="2" t="inlineStr"/>
      <c r="I2700" s="2" t="inlineStr">
        <is>
          <t>450</t>
        </is>
      </c>
      <c r="J2700" s="4" t="n"/>
      <c r="K2700" s="2" t="n">
        <v>0</v>
      </c>
      <c r="L2700" s="6" t="n">
        <v>0</v>
      </c>
      <c r="M2700" s="2">
        <f>IF(J2700="",ROUND(I2700*(1-IF(ISBLANK(L2700),K2700,L2700)/100),2),ROUND(J2700*(1-IF(ISBLANK(L2700),K2700,L2700)/100),2))</f>
        <v/>
      </c>
      <c r="N2700" s="7" t="n"/>
    </row>
    <row r="2701">
      <c r="A2701" s="2" t="inlineStr"/>
      <c r="B2701" s="2" t="inlineStr">
        <is>
          <t>Магниты сувенирные</t>
        </is>
      </c>
      <c r="C2701" s="2" t="n">
        <v>1087965376</v>
      </c>
      <c r="D2701" s="2" t="inlineStr">
        <is>
          <t>Магнит74х49-140</t>
        </is>
      </c>
      <c r="E2701" s="2" t="inlineStr">
        <is>
          <t>2051646577256</t>
        </is>
      </c>
      <c r="F2701" s="2" t="inlineStr"/>
      <c r="G2701" s="2" t="inlineStr"/>
      <c r="H2701" s="2" t="inlineStr"/>
      <c r="I2701" s="2" t="inlineStr">
        <is>
          <t>210</t>
        </is>
      </c>
      <c r="J2701" s="4" t="n"/>
      <c r="K2701" s="2" t="n">
        <v>0</v>
      </c>
      <c r="L2701" s="6" t="n">
        <v>0</v>
      </c>
      <c r="M2701" s="2">
        <f>IF(J2701="",ROUND(I2701*(1-IF(ISBLANK(L2701),K2701,L2701)/100),2),ROUND(J2701*(1-IF(ISBLANK(L2701),K2701,L2701)/100),2))</f>
        <v/>
      </c>
      <c r="N2701" s="7" t="n"/>
    </row>
    <row r="2702">
      <c r="A2702" s="2" t="inlineStr"/>
      <c r="B2702" s="2" t="inlineStr">
        <is>
          <t>Магниты сувенирные</t>
        </is>
      </c>
      <c r="C2702" s="2" t="n">
        <v>1088431646</v>
      </c>
      <c r="D2702" s="2" t="inlineStr">
        <is>
          <t>Магнит74х49-132</t>
        </is>
      </c>
      <c r="E2702" s="2" t="inlineStr">
        <is>
          <t>2051654424535</t>
        </is>
      </c>
      <c r="F2702" s="2" t="inlineStr"/>
      <c r="G2702" s="2" t="inlineStr"/>
      <c r="H2702" s="2" t="inlineStr"/>
      <c r="I2702" s="2" t="inlineStr">
        <is>
          <t>210</t>
        </is>
      </c>
      <c r="J2702" s="4" t="n"/>
      <c r="K2702" s="2" t="n">
        <v>0</v>
      </c>
      <c r="L2702" s="6" t="n">
        <v>0</v>
      </c>
      <c r="M2702" s="2">
        <f>IF(J2702="",ROUND(I2702*(1-IF(ISBLANK(L2702),K2702,L2702)/100),2),ROUND(J2702*(1-IF(ISBLANK(L2702),K2702,L2702)/100),2))</f>
        <v/>
      </c>
      <c r="N2702" s="7" t="n"/>
    </row>
    <row r="2703">
      <c r="A2703" s="2" t="inlineStr">
        <is>
          <t>ТИТЛЪ</t>
        </is>
      </c>
      <c r="B2703" s="2" t="inlineStr">
        <is>
          <t>Брелоки</t>
        </is>
      </c>
      <c r="C2703" s="2" t="n">
        <v>1067784833</v>
      </c>
      <c r="D2703" s="2" t="inlineStr">
        <is>
          <t>Жет.Сатин105</t>
        </is>
      </c>
      <c r="E2703" s="2" t="inlineStr">
        <is>
          <t>2051505225540</t>
        </is>
      </c>
      <c r="F2703" s="2" t="n">
        <v>0</v>
      </c>
      <c r="G2703" s="2" t="n">
        <v>55</v>
      </c>
      <c r="H2703" s="2" t="inlineStr"/>
      <c r="I2703" s="2" t="inlineStr">
        <is>
          <t>450</t>
        </is>
      </c>
      <c r="J2703" s="4" t="n"/>
      <c r="K2703" s="2" t="n">
        <v>0</v>
      </c>
      <c r="L2703" s="6" t="n">
        <v>0</v>
      </c>
      <c r="M2703" s="2">
        <f>IF(J2703="",ROUND(I2703*(1-IF(ISBLANK(L2703),K2703,L2703)/100),2),ROUND(J2703*(1-IF(ISBLANK(L2703),K2703,L2703)/100),2))</f>
        <v/>
      </c>
      <c r="N2703" s="7" t="n"/>
    </row>
    <row r="2704">
      <c r="A2704" s="2" t="inlineStr">
        <is>
          <t>ТИТЛЪ</t>
        </is>
      </c>
      <c r="B2704" s="2" t="inlineStr">
        <is>
          <t>Брелоки</t>
        </is>
      </c>
      <c r="C2704" s="2" t="n">
        <v>1067922673</v>
      </c>
      <c r="D2704" s="2" t="inlineStr">
        <is>
          <t>Жет.Сатин116</t>
        </is>
      </c>
      <c r="E2704" s="2" t="inlineStr">
        <is>
          <t>2051507557496</t>
        </is>
      </c>
      <c r="F2704" s="2" t="n">
        <v>0</v>
      </c>
      <c r="G2704" s="2" t="n">
        <v>55</v>
      </c>
      <c r="H2704" s="2" t="inlineStr"/>
      <c r="I2704" s="2" t="inlineStr">
        <is>
          <t>450</t>
        </is>
      </c>
      <c r="J2704" s="4" t="n"/>
      <c r="K2704" s="2" t="n">
        <v>0</v>
      </c>
      <c r="L2704" s="6" t="n">
        <v>0</v>
      </c>
      <c r="M2704" s="2">
        <f>IF(J2704="",ROUND(I2704*(1-IF(ISBLANK(L2704),K2704,L2704)/100),2),ROUND(J2704*(1-IF(ISBLANK(L2704),K2704,L2704)/100),2))</f>
        <v/>
      </c>
      <c r="N2704" s="7" t="n"/>
    </row>
    <row r="2705">
      <c r="A2705" s="2" t="inlineStr">
        <is>
          <t>ТИТЛЪ</t>
        </is>
      </c>
      <c r="B2705" s="2" t="inlineStr">
        <is>
          <t>Брелоки</t>
        </is>
      </c>
      <c r="C2705" s="2" t="n">
        <v>1067784832</v>
      </c>
      <c r="D2705" s="2" t="inlineStr">
        <is>
          <t>Жет.Сатин104</t>
        </is>
      </c>
      <c r="E2705" s="2" t="inlineStr">
        <is>
          <t>2051503374394</t>
        </is>
      </c>
      <c r="F2705" s="2" t="n">
        <v>0</v>
      </c>
      <c r="G2705" s="2" t="n">
        <v>59</v>
      </c>
      <c r="H2705" s="2" t="inlineStr"/>
      <c r="I2705" s="2" t="inlineStr">
        <is>
          <t>450</t>
        </is>
      </c>
      <c r="J2705" s="4" t="n"/>
      <c r="K2705" s="2" t="n">
        <v>0</v>
      </c>
      <c r="L2705" s="6" t="n">
        <v>0</v>
      </c>
      <c r="M2705" s="2">
        <f>IF(J2705="",ROUND(I2705*(1-IF(ISBLANK(L2705),K2705,L2705)/100),2),ROUND(J2705*(1-IF(ISBLANK(L2705),K2705,L2705)/100),2))</f>
        <v/>
      </c>
      <c r="N2705" s="7" t="n"/>
    </row>
    <row r="2706">
      <c r="A2706" s="2" t="inlineStr">
        <is>
          <t>ТИТЛЪ</t>
        </is>
      </c>
      <c r="B2706" s="2" t="inlineStr">
        <is>
          <t>Брелоки</t>
        </is>
      </c>
      <c r="C2706" s="2" t="n">
        <v>1067784835</v>
      </c>
      <c r="D2706" s="2" t="inlineStr">
        <is>
          <t>Жет.Сатин107</t>
        </is>
      </c>
      <c r="E2706" s="2" t="inlineStr">
        <is>
          <t>2051505628822</t>
        </is>
      </c>
      <c r="F2706" s="2" t="n">
        <v>0</v>
      </c>
      <c r="G2706" s="2" t="n">
        <v>59</v>
      </c>
      <c r="H2706" s="2" t="inlineStr"/>
      <c r="I2706" s="2" t="inlineStr">
        <is>
          <t>450</t>
        </is>
      </c>
      <c r="J2706" s="4" t="n"/>
      <c r="K2706" s="2" t="n">
        <v>0</v>
      </c>
      <c r="L2706" s="6" t="n">
        <v>0</v>
      </c>
      <c r="M2706" s="2">
        <f>IF(J2706="",ROUND(I2706*(1-IF(ISBLANK(L2706),K2706,L2706)/100),2),ROUND(J2706*(1-IF(ISBLANK(L2706),K2706,L2706)/100),2))</f>
        <v/>
      </c>
      <c r="N2706" s="7" t="n"/>
    </row>
    <row r="2707">
      <c r="A2707" s="2" t="inlineStr">
        <is>
          <t>ТИТЛЪ</t>
        </is>
      </c>
      <c r="B2707" s="2" t="inlineStr">
        <is>
          <t>Брелоки</t>
        </is>
      </c>
      <c r="C2707" s="2" t="n">
        <v>1067576262</v>
      </c>
      <c r="D2707" s="2" t="inlineStr">
        <is>
          <t>Жет.Сатин103</t>
        </is>
      </c>
      <c r="E2707" s="2" t="inlineStr">
        <is>
          <t>2051502279287</t>
        </is>
      </c>
      <c r="F2707" s="2" t="n">
        <v>0</v>
      </c>
      <c r="G2707" s="2" t="n">
        <v>55</v>
      </c>
      <c r="H2707" s="2" t="inlineStr"/>
      <c r="I2707" s="2" t="inlineStr">
        <is>
          <t>450</t>
        </is>
      </c>
      <c r="J2707" s="4" t="n"/>
      <c r="K2707" s="2" t="n">
        <v>0</v>
      </c>
      <c r="L2707" s="6" t="n">
        <v>0</v>
      </c>
      <c r="M2707" s="2">
        <f>IF(J2707="",ROUND(I2707*(1-IF(ISBLANK(L2707),K2707,L2707)/100),2),ROUND(J2707*(1-IF(ISBLANK(L2707),K2707,L2707)/100),2))</f>
        <v/>
      </c>
      <c r="N2707" s="7" t="n"/>
    </row>
    <row r="2708">
      <c r="A2708" s="2" t="inlineStr">
        <is>
          <t>ТИТЛЪ</t>
        </is>
      </c>
      <c r="B2708" s="2" t="inlineStr">
        <is>
          <t>Брелоки</t>
        </is>
      </c>
      <c r="C2708" s="2" t="n">
        <v>1067478793</v>
      </c>
      <c r="D2708" s="2" t="inlineStr">
        <is>
          <t>Жет.Сатин100</t>
        </is>
      </c>
      <c r="E2708" s="2" t="inlineStr">
        <is>
          <t>2051501030438</t>
        </is>
      </c>
      <c r="F2708" s="2" t="n">
        <v>0</v>
      </c>
      <c r="G2708" s="2" t="n">
        <v>59</v>
      </c>
      <c r="H2708" s="2" t="inlineStr"/>
      <c r="I2708" s="2" t="inlineStr">
        <is>
          <t>450</t>
        </is>
      </c>
      <c r="J2708" s="4" t="n"/>
      <c r="K2708" s="2" t="n">
        <v>0</v>
      </c>
      <c r="L2708" s="6" t="n">
        <v>0</v>
      </c>
      <c r="M2708" s="2">
        <f>IF(J2708="",ROUND(I2708*(1-IF(ISBLANK(L2708),K2708,L2708)/100),2),ROUND(J2708*(1-IF(ISBLANK(L2708),K2708,L2708)/100),2))</f>
        <v/>
      </c>
      <c r="N2708" s="7" t="n"/>
    </row>
    <row r="2709">
      <c r="A2709" s="2" t="inlineStr">
        <is>
          <t>ТИТЛЪ</t>
        </is>
      </c>
      <c r="B2709" s="2" t="inlineStr">
        <is>
          <t>Брелоки</t>
        </is>
      </c>
      <c r="C2709" s="2" t="n">
        <v>1067478792</v>
      </c>
      <c r="D2709" s="2" t="inlineStr">
        <is>
          <t>Жет.Сатин099</t>
        </is>
      </c>
      <c r="E2709" s="2" t="inlineStr">
        <is>
          <t>2051498734302</t>
        </is>
      </c>
      <c r="F2709" s="2" t="n">
        <v>0</v>
      </c>
      <c r="G2709" s="2" t="n">
        <v>55</v>
      </c>
      <c r="H2709" s="2" t="inlineStr"/>
      <c r="I2709" s="2" t="inlineStr">
        <is>
          <t>450</t>
        </is>
      </c>
      <c r="J2709" s="4" t="n"/>
      <c r="K2709" s="2" t="n">
        <v>0</v>
      </c>
      <c r="L2709" s="6" t="n">
        <v>0</v>
      </c>
      <c r="M2709" s="2">
        <f>IF(J2709="",ROUND(I2709*(1-IF(ISBLANK(L2709),K2709,L2709)/100),2),ROUND(J2709*(1-IF(ISBLANK(L2709),K2709,L2709)/100),2))</f>
        <v/>
      </c>
      <c r="N2709" s="7" t="n"/>
    </row>
    <row r="2710">
      <c r="A2710" s="2" t="inlineStr">
        <is>
          <t>ТИТЛЪ</t>
        </is>
      </c>
      <c r="B2710" s="2" t="inlineStr">
        <is>
          <t>Брелоки</t>
        </is>
      </c>
      <c r="C2710" s="2" t="n">
        <v>1067922672</v>
      </c>
      <c r="D2710" s="2" t="inlineStr">
        <is>
          <t>Жет.Сатин115</t>
        </is>
      </c>
      <c r="E2710" s="2" t="inlineStr">
        <is>
          <t>2051507511849</t>
        </is>
      </c>
      <c r="F2710" s="2" t="n">
        <v>0</v>
      </c>
      <c r="G2710" s="2" t="n">
        <v>59</v>
      </c>
      <c r="H2710" s="2" t="inlineStr"/>
      <c r="I2710" s="2" t="inlineStr">
        <is>
          <t>450</t>
        </is>
      </c>
      <c r="J2710" s="4" t="n"/>
      <c r="K2710" s="2" t="n">
        <v>0</v>
      </c>
      <c r="L2710" s="6" t="n">
        <v>0</v>
      </c>
      <c r="M2710" s="2">
        <f>IF(J2710="",ROUND(I2710*(1-IF(ISBLANK(L2710),K2710,L2710)/100),2),ROUND(J2710*(1-IF(ISBLANK(L2710),K2710,L2710)/100),2))</f>
        <v/>
      </c>
      <c r="N2710" s="7" t="n"/>
    </row>
    <row r="2711">
      <c r="A2711" s="2" t="inlineStr">
        <is>
          <t>ТИТЛЪ</t>
        </is>
      </c>
      <c r="B2711" s="2" t="inlineStr">
        <is>
          <t>Брелоки</t>
        </is>
      </c>
      <c r="C2711" s="2" t="n">
        <v>1067784834</v>
      </c>
      <c r="D2711" s="2" t="inlineStr">
        <is>
          <t>Жет.Сатин106</t>
        </is>
      </c>
      <c r="E2711" s="2" t="inlineStr">
        <is>
          <t>2051505380201</t>
        </is>
      </c>
      <c r="F2711" s="2" t="n">
        <v>0</v>
      </c>
      <c r="G2711" s="2" t="n">
        <v>55</v>
      </c>
      <c r="H2711" s="2" t="inlineStr"/>
      <c r="I2711" s="2" t="inlineStr">
        <is>
          <t>450</t>
        </is>
      </c>
      <c r="J2711" s="4" t="n"/>
      <c r="K2711" s="2" t="n">
        <v>0</v>
      </c>
      <c r="L2711" s="6" t="n">
        <v>0</v>
      </c>
      <c r="M2711" s="2">
        <f>IF(J2711="",ROUND(I2711*(1-IF(ISBLANK(L2711),K2711,L2711)/100),2),ROUND(J2711*(1-IF(ISBLANK(L2711),K2711,L2711)/100),2))</f>
        <v/>
      </c>
      <c r="N2711" s="7" t="n"/>
    </row>
    <row r="2712">
      <c r="A2712" s="2" t="inlineStr">
        <is>
          <t>ТИТЛЪ</t>
        </is>
      </c>
      <c r="B2712" s="2" t="inlineStr">
        <is>
          <t>Брелоки</t>
        </is>
      </c>
      <c r="C2712" s="2" t="n">
        <v>1067922668</v>
      </c>
      <c r="D2712" s="2" t="inlineStr">
        <is>
          <t>Жет.Сатин111</t>
        </is>
      </c>
      <c r="E2712" s="2" t="inlineStr">
        <is>
          <t>2051507218373</t>
        </is>
      </c>
      <c r="F2712" s="2" t="n">
        <v>0</v>
      </c>
      <c r="G2712" s="2" t="n">
        <v>59</v>
      </c>
      <c r="H2712" s="2" t="inlineStr"/>
      <c r="I2712" s="2" t="inlineStr">
        <is>
          <t>450</t>
        </is>
      </c>
      <c r="J2712" s="4" t="n"/>
      <c r="K2712" s="2" t="n">
        <v>0</v>
      </c>
      <c r="L2712" s="6" t="n">
        <v>0</v>
      </c>
      <c r="M2712" s="2">
        <f>IF(J2712="",ROUND(I2712*(1-IF(ISBLANK(L2712),K2712,L2712)/100),2),ROUND(J2712*(1-IF(ISBLANK(L2712),K2712,L2712)/100),2))</f>
        <v/>
      </c>
      <c r="N2712" s="7" t="n"/>
    </row>
    <row r="2713">
      <c r="A2713" s="2" t="inlineStr">
        <is>
          <t>ТИТЛЪ</t>
        </is>
      </c>
      <c r="B2713" s="2" t="inlineStr">
        <is>
          <t>Брелоки</t>
        </is>
      </c>
      <c r="C2713" s="2" t="n">
        <v>1067922667</v>
      </c>
      <c r="D2713" s="2" t="inlineStr">
        <is>
          <t>Жет.Сатин110</t>
        </is>
      </c>
      <c r="E2713" s="2" t="inlineStr">
        <is>
          <t>2051507098982</t>
        </is>
      </c>
      <c r="F2713" s="2" t="n">
        <v>0</v>
      </c>
      <c r="G2713" s="2" t="n">
        <v>55</v>
      </c>
      <c r="H2713" s="2" t="inlineStr"/>
      <c r="I2713" s="2" t="inlineStr">
        <is>
          <t>450</t>
        </is>
      </c>
      <c r="J2713" s="4" t="n"/>
      <c r="K2713" s="2" t="n">
        <v>0</v>
      </c>
      <c r="L2713" s="6" t="n">
        <v>0</v>
      </c>
      <c r="M2713" s="2">
        <f>IF(J2713="",ROUND(I2713*(1-IF(ISBLANK(L2713),K2713,L2713)/100),2),ROUND(J2713*(1-IF(ISBLANK(L2713),K2713,L2713)/100),2))</f>
        <v/>
      </c>
      <c r="N2713" s="7" t="n"/>
    </row>
    <row r="2714">
      <c r="A2714" s="2" t="inlineStr">
        <is>
          <t>ТИТЛЪ</t>
        </is>
      </c>
      <c r="B2714" s="2" t="inlineStr">
        <is>
          <t>Брелоки</t>
        </is>
      </c>
      <c r="C2714" s="2" t="n">
        <v>1067922666</v>
      </c>
      <c r="D2714" s="2" t="inlineStr">
        <is>
          <t>Жет.Сатин109</t>
        </is>
      </c>
      <c r="E2714" s="2" t="inlineStr">
        <is>
          <t>2051507083063</t>
        </is>
      </c>
      <c r="F2714" s="2" t="n">
        <v>0</v>
      </c>
      <c r="G2714" s="2" t="n">
        <v>59</v>
      </c>
      <c r="H2714" s="2" t="inlineStr"/>
      <c r="I2714" s="2" t="inlineStr">
        <is>
          <t>450</t>
        </is>
      </c>
      <c r="J2714" s="4" t="n"/>
      <c r="K2714" s="2" t="n">
        <v>0</v>
      </c>
      <c r="L2714" s="6" t="n">
        <v>0</v>
      </c>
      <c r="M2714" s="2">
        <f>IF(J2714="",ROUND(I2714*(1-IF(ISBLANK(L2714),K2714,L2714)/100),2),ROUND(J2714*(1-IF(ISBLANK(L2714),K2714,L2714)/100),2))</f>
        <v/>
      </c>
      <c r="N2714" s="7" t="n"/>
    </row>
    <row r="2715">
      <c r="A2715" s="2" t="inlineStr">
        <is>
          <t>ТИТЛЪ</t>
        </is>
      </c>
      <c r="B2715" s="2" t="inlineStr">
        <is>
          <t>Брелоки</t>
        </is>
      </c>
      <c r="C2715" s="2" t="n">
        <v>1067922665</v>
      </c>
      <c r="D2715" s="2" t="inlineStr">
        <is>
          <t>Жет.Сатин108</t>
        </is>
      </c>
      <c r="E2715" s="2" t="inlineStr">
        <is>
          <t>2051506704846</t>
        </is>
      </c>
      <c r="F2715" s="2" t="n">
        <v>0</v>
      </c>
      <c r="G2715" s="2" t="n">
        <v>55</v>
      </c>
      <c r="H2715" s="2" t="inlineStr"/>
      <c r="I2715" s="2" t="inlineStr">
        <is>
          <t>450</t>
        </is>
      </c>
      <c r="J2715" s="4" t="n"/>
      <c r="K2715" s="2" t="n">
        <v>0</v>
      </c>
      <c r="L2715" s="6" t="n">
        <v>0</v>
      </c>
      <c r="M2715" s="2">
        <f>IF(J2715="",ROUND(I2715*(1-IF(ISBLANK(L2715),K2715,L2715)/100),2),ROUND(J2715*(1-IF(ISBLANK(L2715),K2715,L2715)/100),2))</f>
        <v/>
      </c>
      <c r="N2715" s="7" t="n"/>
    </row>
    <row r="2716">
      <c r="A2716" s="2" t="inlineStr">
        <is>
          <t>ТИТЛЪ</t>
        </is>
      </c>
      <c r="B2716" s="2" t="inlineStr">
        <is>
          <t>Брелоки</t>
        </is>
      </c>
      <c r="C2716" s="2" t="n">
        <v>1067922674</v>
      </c>
      <c r="D2716" s="2" t="inlineStr">
        <is>
          <t>Жет.Сатин117</t>
        </is>
      </c>
      <c r="E2716" s="2" t="inlineStr">
        <is>
          <t>2051507602615</t>
        </is>
      </c>
      <c r="F2716" s="2" t="n">
        <v>0</v>
      </c>
      <c r="G2716" s="2" t="n">
        <v>59</v>
      </c>
      <c r="H2716" s="2" t="inlineStr"/>
      <c r="I2716" s="2" t="inlineStr">
        <is>
          <t>450</t>
        </is>
      </c>
      <c r="J2716" s="4" t="n"/>
      <c r="K2716" s="2" t="n">
        <v>0</v>
      </c>
      <c r="L2716" s="6" t="n">
        <v>0</v>
      </c>
      <c r="M2716" s="2">
        <f>IF(J2716="",ROUND(I2716*(1-IF(ISBLANK(L2716),K2716,L2716)/100),2),ROUND(J2716*(1-IF(ISBLANK(L2716),K2716,L2716)/100),2))</f>
        <v/>
      </c>
      <c r="N2716" s="7" t="n"/>
    </row>
    <row r="2717">
      <c r="A2717" s="2" t="inlineStr">
        <is>
          <t>ТИТЛЪ</t>
        </is>
      </c>
      <c r="B2717" s="2" t="inlineStr">
        <is>
          <t>Брелоки</t>
        </is>
      </c>
      <c r="C2717" s="2" t="n">
        <v>1067922670</v>
      </c>
      <c r="D2717" s="2" t="inlineStr">
        <is>
          <t>Жет.Сатин113</t>
        </is>
      </c>
      <c r="E2717" s="2" t="inlineStr">
        <is>
          <t>2051507429793</t>
        </is>
      </c>
      <c r="F2717" s="2" t="n">
        <v>0</v>
      </c>
      <c r="G2717" s="2" t="n">
        <v>55</v>
      </c>
      <c r="H2717" s="2" t="inlineStr"/>
      <c r="I2717" s="2" t="inlineStr">
        <is>
          <t>450</t>
        </is>
      </c>
      <c r="J2717" s="4" t="n"/>
      <c r="K2717" s="2" t="n">
        <v>0</v>
      </c>
      <c r="L2717" s="6" t="n">
        <v>0</v>
      </c>
      <c r="M2717" s="2">
        <f>IF(J2717="",ROUND(I2717*(1-IF(ISBLANK(L2717),K2717,L2717)/100),2),ROUND(J2717*(1-IF(ISBLANK(L2717),K2717,L2717)/100),2))</f>
        <v/>
      </c>
      <c r="N2717" s="7" t="n"/>
    </row>
    <row r="2718">
      <c r="A2718" s="2" t="inlineStr"/>
      <c r="B2718" s="2" t="inlineStr">
        <is>
          <t>Магниты сувенирные</t>
        </is>
      </c>
      <c r="C2718" s="2" t="n">
        <v>1084960733</v>
      </c>
      <c r="D2718" s="2" t="inlineStr">
        <is>
          <t>Магнит 74х49-135</t>
        </is>
      </c>
      <c r="E2718" s="2" t="inlineStr">
        <is>
          <t>2051623116812</t>
        </is>
      </c>
      <c r="F2718" s="2" t="inlineStr"/>
      <c r="G2718" s="2" t="inlineStr"/>
      <c r="H2718" s="2" t="inlineStr"/>
      <c r="I2718" s="2" t="inlineStr">
        <is>
          <t>210</t>
        </is>
      </c>
      <c r="J2718" s="4" t="n"/>
      <c r="K2718" s="2" t="n">
        <v>0</v>
      </c>
      <c r="L2718" s="6" t="n">
        <v>0</v>
      </c>
      <c r="M2718" s="2">
        <f>IF(J2718="",ROUND(I2718*(1-IF(ISBLANK(L2718),K2718,L2718)/100),2),ROUND(J2718*(1-IF(ISBLANK(L2718),K2718,L2718)/100),2))</f>
        <v/>
      </c>
      <c r="N2718" s="7" t="n"/>
    </row>
    <row r="2719">
      <c r="A2719" s="2" t="inlineStr"/>
      <c r="B2719" s="2" t="inlineStr">
        <is>
          <t>Магниты сувенирные</t>
        </is>
      </c>
      <c r="C2719" s="2" t="n">
        <v>1084960729</v>
      </c>
      <c r="D2719" s="2" t="inlineStr">
        <is>
          <t>Магнит 74х49-129</t>
        </is>
      </c>
      <c r="E2719" s="2" t="inlineStr">
        <is>
          <t>2051621757420</t>
        </is>
      </c>
      <c r="F2719" s="2" t="inlineStr"/>
      <c r="G2719" s="2" t="inlineStr"/>
      <c r="H2719" s="2" t="inlineStr"/>
      <c r="I2719" s="2" t="inlineStr">
        <is>
          <t>210</t>
        </is>
      </c>
      <c r="J2719" s="4" t="n"/>
      <c r="K2719" s="2" t="n">
        <v>0</v>
      </c>
      <c r="L2719" s="6" t="n">
        <v>0</v>
      </c>
      <c r="M2719" s="2">
        <f>IF(J2719="",ROUND(I2719*(1-IF(ISBLANK(L2719),K2719,L2719)/100),2),ROUND(J2719*(1-IF(ISBLANK(L2719),K2719,L2719)/100),2))</f>
        <v/>
      </c>
      <c r="N2719" s="7" t="n"/>
    </row>
    <row r="2720">
      <c r="A2720" s="2" t="inlineStr"/>
      <c r="B2720" s="2" t="inlineStr">
        <is>
          <t>Магниты сувенирные</t>
        </is>
      </c>
      <c r="C2720" s="2" t="n">
        <v>1084960731</v>
      </c>
      <c r="D2720" s="2" t="inlineStr">
        <is>
          <t>Магнит 74х49-133</t>
        </is>
      </c>
      <c r="E2720" s="2" t="inlineStr">
        <is>
          <t>2051622672579</t>
        </is>
      </c>
      <c r="F2720" s="2" t="inlineStr"/>
      <c r="G2720" s="2" t="inlineStr"/>
      <c r="H2720" s="2" t="inlineStr"/>
      <c r="I2720" s="2" t="inlineStr">
        <is>
          <t>210</t>
        </is>
      </c>
      <c r="J2720" s="4" t="n"/>
      <c r="K2720" s="2" t="n">
        <v>0</v>
      </c>
      <c r="L2720" s="6" t="n">
        <v>0</v>
      </c>
      <c r="M2720" s="2">
        <f>IF(J2720="",ROUND(I2720*(1-IF(ISBLANK(L2720),K2720,L2720)/100),2),ROUND(J2720*(1-IF(ISBLANK(L2720),K2720,L2720)/100),2))</f>
        <v/>
      </c>
      <c r="N2720" s="7" t="n"/>
    </row>
    <row r="2721">
      <c r="A2721" s="2" t="inlineStr"/>
      <c r="B2721" s="2" t="inlineStr">
        <is>
          <t>Магниты сувенирные</t>
        </is>
      </c>
      <c r="C2721" s="2" t="n">
        <v>1084960734</v>
      </c>
      <c r="D2721" s="2" t="inlineStr">
        <is>
          <t>Магнит 74х49-136</t>
        </is>
      </c>
      <c r="E2721" s="2" t="inlineStr">
        <is>
          <t>2051622941071</t>
        </is>
      </c>
      <c r="F2721" s="2" t="inlineStr"/>
      <c r="G2721" s="2" t="inlineStr"/>
      <c r="H2721" s="2" t="inlineStr"/>
      <c r="I2721" s="2" t="inlineStr">
        <is>
          <t>210</t>
        </is>
      </c>
      <c r="J2721" s="4" t="n"/>
      <c r="K2721" s="2" t="n">
        <v>0</v>
      </c>
      <c r="L2721" s="6" t="n">
        <v>0</v>
      </c>
      <c r="M2721" s="2">
        <f>IF(J2721="",ROUND(I2721*(1-IF(ISBLANK(L2721),K2721,L2721)/100),2),ROUND(J2721*(1-IF(ISBLANK(L2721),K2721,L2721)/100),2))</f>
        <v/>
      </c>
      <c r="N2721" s="7" t="n"/>
    </row>
    <row r="2722">
      <c r="A2722" s="2" t="inlineStr"/>
      <c r="B2722" s="2" t="inlineStr">
        <is>
          <t>Магниты сувенирные</t>
        </is>
      </c>
      <c r="C2722" s="2" t="n">
        <v>1084960730</v>
      </c>
      <c r="D2722" s="2" t="inlineStr">
        <is>
          <t>Магнит 74х49-130</t>
        </is>
      </c>
      <c r="E2722" s="2" t="inlineStr">
        <is>
          <t>2051622619680</t>
        </is>
      </c>
      <c r="F2722" s="2" t="inlineStr"/>
      <c r="G2722" s="2" t="inlineStr"/>
      <c r="H2722" s="2" t="inlineStr"/>
      <c r="I2722" s="2" t="inlineStr">
        <is>
          <t>210</t>
        </is>
      </c>
      <c r="J2722" s="4" t="n"/>
      <c r="K2722" s="2" t="n">
        <v>0</v>
      </c>
      <c r="L2722" s="6" t="n">
        <v>0</v>
      </c>
      <c r="M2722" s="2">
        <f>IF(J2722="",ROUND(I2722*(1-IF(ISBLANK(L2722),K2722,L2722)/100),2),ROUND(J2722*(1-IF(ISBLANK(L2722),K2722,L2722)/100),2))</f>
        <v/>
      </c>
      <c r="N2722" s="7" t="n"/>
    </row>
    <row r="2723">
      <c r="A2723" s="2" t="inlineStr"/>
      <c r="B2723" s="2" t="inlineStr">
        <is>
          <t>Магниты сувенирные</t>
        </is>
      </c>
      <c r="C2723" s="2" t="n">
        <v>1084960732</v>
      </c>
      <c r="D2723" s="2" t="inlineStr">
        <is>
          <t>Магнит 74х49-134</t>
        </is>
      </c>
      <c r="E2723" s="2" t="inlineStr">
        <is>
          <t>2051622720225</t>
        </is>
      </c>
      <c r="F2723" s="2" t="inlineStr"/>
      <c r="G2723" s="2" t="inlineStr"/>
      <c r="H2723" s="2" t="inlineStr"/>
      <c r="I2723" s="2" t="inlineStr">
        <is>
          <t>210</t>
        </is>
      </c>
      <c r="J2723" s="4" t="n"/>
      <c r="K2723" s="2" t="n">
        <v>0</v>
      </c>
      <c r="L2723" s="6" t="n">
        <v>0</v>
      </c>
      <c r="M2723" s="2">
        <f>IF(J2723="",ROUND(I2723*(1-IF(ISBLANK(L2723),K2723,L2723)/100),2),ROUND(J2723*(1-IF(ISBLANK(L2723),K2723,L2723)/100),2))</f>
        <v/>
      </c>
      <c r="N2723" s="7" t="n"/>
    </row>
    <row r="2724">
      <c r="A2724" s="2" t="inlineStr"/>
      <c r="B2724" s="2" t="inlineStr">
        <is>
          <t>Магниты сувенирные</t>
        </is>
      </c>
      <c r="C2724" s="2" t="n">
        <v>1084765042</v>
      </c>
      <c r="D2724" s="2" t="inlineStr">
        <is>
          <t>Магнит74х49-115</t>
        </is>
      </c>
      <c r="E2724" s="2" t="inlineStr">
        <is>
          <t>2051617686635</t>
        </is>
      </c>
      <c r="F2724" s="2" t="inlineStr"/>
      <c r="G2724" s="2" t="inlineStr"/>
      <c r="H2724" s="2" t="inlineStr"/>
      <c r="I2724" s="2" t="inlineStr">
        <is>
          <t>210</t>
        </is>
      </c>
      <c r="J2724" s="4" t="n"/>
      <c r="K2724" s="2" t="n">
        <v>0</v>
      </c>
      <c r="L2724" s="6" t="n">
        <v>0</v>
      </c>
      <c r="M2724" s="2">
        <f>IF(J2724="",ROUND(I2724*(1-IF(ISBLANK(L2724),K2724,L2724)/100),2),ROUND(J2724*(1-IF(ISBLANK(L2724),K2724,L2724)/100),2))</f>
        <v/>
      </c>
      <c r="N2724" s="7" t="n"/>
    </row>
    <row r="2725">
      <c r="A2725" s="2" t="inlineStr"/>
      <c r="B2725" s="2" t="inlineStr">
        <is>
          <t>Магниты сувенирные</t>
        </is>
      </c>
      <c r="C2725" s="2" t="n">
        <v>1084960735</v>
      </c>
      <c r="D2725" s="2" t="inlineStr">
        <is>
          <t>Магнит 74х49-137</t>
        </is>
      </c>
      <c r="E2725" s="2" t="inlineStr">
        <is>
          <t>2051623079223</t>
        </is>
      </c>
      <c r="F2725" s="2" t="inlineStr"/>
      <c r="G2725" s="2" t="inlineStr"/>
      <c r="H2725" s="2" t="inlineStr"/>
      <c r="I2725" s="2" t="inlineStr">
        <is>
          <t>210</t>
        </is>
      </c>
      <c r="J2725" s="4" t="n"/>
      <c r="K2725" s="2" t="n">
        <v>0</v>
      </c>
      <c r="L2725" s="6" t="n">
        <v>0</v>
      </c>
      <c r="M2725" s="2">
        <f>IF(J2725="",ROUND(I2725*(1-IF(ISBLANK(L2725),K2725,L2725)/100),2),ROUND(J2725*(1-IF(ISBLANK(L2725),K2725,L2725)/100),2))</f>
        <v/>
      </c>
      <c r="N2725" s="7" t="n"/>
    </row>
    <row r="2726">
      <c r="A2726" s="2" t="inlineStr"/>
      <c r="B2726" s="2" t="inlineStr">
        <is>
          <t>Магниты сувенирные</t>
        </is>
      </c>
      <c r="C2726" s="2" t="n">
        <v>1084765051</v>
      </c>
      <c r="D2726" s="2" t="inlineStr">
        <is>
          <t>Магнит74х49-125</t>
        </is>
      </c>
      <c r="E2726" s="2" t="inlineStr">
        <is>
          <t>2051619581792</t>
        </is>
      </c>
      <c r="F2726" s="2" t="inlineStr"/>
      <c r="G2726" s="2" t="inlineStr"/>
      <c r="H2726" s="2" t="inlineStr"/>
      <c r="I2726" s="2" t="inlineStr">
        <is>
          <t>210</t>
        </is>
      </c>
      <c r="J2726" s="4" t="n"/>
      <c r="K2726" s="2" t="n">
        <v>0</v>
      </c>
      <c r="L2726" s="6" t="n">
        <v>0</v>
      </c>
      <c r="M2726" s="2">
        <f>IF(J2726="",ROUND(I2726*(1-IF(ISBLANK(L2726),K2726,L2726)/100),2),ROUND(J2726*(1-IF(ISBLANK(L2726),K2726,L2726)/100),2))</f>
        <v/>
      </c>
      <c r="N2726" s="7" t="n"/>
    </row>
    <row r="2727">
      <c r="A2727" s="2" t="inlineStr"/>
      <c r="B2727" s="2" t="inlineStr">
        <is>
          <t>Магниты сувенирные</t>
        </is>
      </c>
      <c r="C2727" s="2" t="n">
        <v>1084765039</v>
      </c>
      <c r="D2727" s="2" t="inlineStr">
        <is>
          <t>Магнит74х49-112</t>
        </is>
      </c>
      <c r="E2727" s="2" t="inlineStr">
        <is>
          <t>2051617456948</t>
        </is>
      </c>
      <c r="F2727" s="2" t="inlineStr"/>
      <c r="G2727" s="2" t="inlineStr"/>
      <c r="H2727" s="2" t="inlineStr"/>
      <c r="I2727" s="2" t="inlineStr">
        <is>
          <t>210</t>
        </is>
      </c>
      <c r="J2727" s="4" t="n"/>
      <c r="K2727" s="2" t="n">
        <v>0</v>
      </c>
      <c r="L2727" s="6" t="n">
        <v>0</v>
      </c>
      <c r="M2727" s="2">
        <f>IF(J2727="",ROUND(I2727*(1-IF(ISBLANK(L2727),K2727,L2727)/100),2),ROUND(J2727*(1-IF(ISBLANK(L2727),K2727,L2727)/100),2))</f>
        <v/>
      </c>
      <c r="N2727" s="7" t="n"/>
    </row>
    <row r="2728">
      <c r="A2728" s="2" t="inlineStr"/>
      <c r="B2728" s="2" t="inlineStr">
        <is>
          <t>Магниты сувенирные</t>
        </is>
      </c>
      <c r="C2728" s="2" t="n">
        <v>1084765029</v>
      </c>
      <c r="D2728" s="2" t="inlineStr">
        <is>
          <t>Магнит74х49-102</t>
        </is>
      </c>
      <c r="E2728" s="2" t="inlineStr">
        <is>
          <t>2051615576860</t>
        </is>
      </c>
      <c r="F2728" s="2" t="inlineStr"/>
      <c r="G2728" s="2" t="inlineStr"/>
      <c r="H2728" s="2" t="inlineStr"/>
      <c r="I2728" s="2" t="inlineStr">
        <is>
          <t>210</t>
        </is>
      </c>
      <c r="J2728" s="4" t="n"/>
      <c r="K2728" s="2" t="n">
        <v>0</v>
      </c>
      <c r="L2728" s="6" t="n">
        <v>0</v>
      </c>
      <c r="M2728" s="2">
        <f>IF(J2728="",ROUND(I2728*(1-IF(ISBLANK(L2728),K2728,L2728)/100),2),ROUND(J2728*(1-IF(ISBLANK(L2728),K2728,L2728)/100),2))</f>
        <v/>
      </c>
      <c r="N2728" s="7" t="n"/>
    </row>
    <row r="2729">
      <c r="A2729" s="2" t="inlineStr"/>
      <c r="B2729" s="2" t="inlineStr">
        <is>
          <t>Магниты сувенирные</t>
        </is>
      </c>
      <c r="C2729" s="2" t="n">
        <v>1084765047</v>
      </c>
      <c r="D2729" s="2" t="inlineStr">
        <is>
          <t>Магнит74х49-121</t>
        </is>
      </c>
      <c r="E2729" s="2" t="inlineStr">
        <is>
          <t>2051618350016</t>
        </is>
      </c>
      <c r="F2729" s="2" t="inlineStr"/>
      <c r="G2729" s="2" t="inlineStr"/>
      <c r="H2729" s="2" t="inlineStr"/>
      <c r="I2729" s="2" t="inlineStr">
        <is>
          <t>210</t>
        </is>
      </c>
      <c r="J2729" s="4" t="n"/>
      <c r="K2729" s="2" t="n">
        <v>0</v>
      </c>
      <c r="L2729" s="6" t="n">
        <v>0</v>
      </c>
      <c r="M2729" s="2">
        <f>IF(J2729="",ROUND(I2729*(1-IF(ISBLANK(L2729),K2729,L2729)/100),2),ROUND(J2729*(1-IF(ISBLANK(L2729),K2729,L2729)/100),2))</f>
        <v/>
      </c>
      <c r="N2729" s="7" t="n"/>
    </row>
    <row r="2730">
      <c r="A2730" s="2" t="inlineStr"/>
      <c r="B2730" s="2" t="inlineStr">
        <is>
          <t>Магниты сувенирные</t>
        </is>
      </c>
      <c r="C2730" s="2" t="n">
        <v>1084765032</v>
      </c>
      <c r="D2730" s="2" t="inlineStr">
        <is>
          <t>Магнит74х49-105</t>
        </is>
      </c>
      <c r="E2730" s="2" t="inlineStr">
        <is>
          <t>2051616064618</t>
        </is>
      </c>
      <c r="F2730" s="2" t="inlineStr"/>
      <c r="G2730" s="2" t="inlineStr"/>
      <c r="H2730" s="2" t="inlineStr"/>
      <c r="I2730" s="2" t="inlineStr">
        <is>
          <t>210</t>
        </is>
      </c>
      <c r="J2730" s="4" t="n"/>
      <c r="K2730" s="2" t="n">
        <v>0</v>
      </c>
      <c r="L2730" s="6" t="n">
        <v>0</v>
      </c>
      <c r="M2730" s="2">
        <f>IF(J2730="",ROUND(I2730*(1-IF(ISBLANK(L2730),K2730,L2730)/100),2),ROUND(J2730*(1-IF(ISBLANK(L2730),K2730,L2730)/100),2))</f>
        <v/>
      </c>
      <c r="N2730" s="7" t="n"/>
    </row>
    <row r="2731">
      <c r="A2731" s="2" t="inlineStr"/>
      <c r="B2731" s="2" t="inlineStr">
        <is>
          <t>Магниты сувенирные</t>
        </is>
      </c>
      <c r="C2731" s="2" t="n">
        <v>1084765053</v>
      </c>
      <c r="D2731" s="2" t="inlineStr">
        <is>
          <t>Магнит74х49-127</t>
        </is>
      </c>
      <c r="E2731" s="2" t="inlineStr">
        <is>
          <t>2051619733665</t>
        </is>
      </c>
      <c r="F2731" s="2" t="inlineStr"/>
      <c r="G2731" s="2" t="inlineStr"/>
      <c r="H2731" s="2" t="inlineStr"/>
      <c r="I2731" s="2" t="inlineStr">
        <is>
          <t>210</t>
        </is>
      </c>
      <c r="J2731" s="4" t="n"/>
      <c r="K2731" s="2" t="n">
        <v>0</v>
      </c>
      <c r="L2731" s="6" t="n">
        <v>0</v>
      </c>
      <c r="M2731" s="2">
        <f>IF(J2731="",ROUND(I2731*(1-IF(ISBLANK(L2731),K2731,L2731)/100),2),ROUND(J2731*(1-IF(ISBLANK(L2731),K2731,L2731)/100),2))</f>
        <v/>
      </c>
      <c r="N2731" s="7" t="n"/>
    </row>
    <row r="2732">
      <c r="A2732" s="2" t="inlineStr"/>
      <c r="B2732" s="2" t="inlineStr">
        <is>
          <t>Магниты сувенирные</t>
        </is>
      </c>
      <c r="C2732" s="2" t="n">
        <v>1084765025</v>
      </c>
      <c r="D2732" s="2" t="inlineStr">
        <is>
          <t>Магнит74х49-098</t>
        </is>
      </c>
      <c r="E2732" s="2" t="inlineStr">
        <is>
          <t>2051612527698</t>
        </is>
      </c>
      <c r="F2732" s="2" t="inlineStr"/>
      <c r="G2732" s="2" t="inlineStr"/>
      <c r="H2732" s="2" t="inlineStr"/>
      <c r="I2732" s="2" t="inlineStr">
        <is>
          <t>210</t>
        </is>
      </c>
      <c r="J2732" s="4" t="n"/>
      <c r="K2732" s="2" t="n">
        <v>0</v>
      </c>
      <c r="L2732" s="6" t="n">
        <v>0</v>
      </c>
      <c r="M2732" s="2">
        <f>IF(J2732="",ROUND(I2732*(1-IF(ISBLANK(L2732),K2732,L2732)/100),2),ROUND(J2732*(1-IF(ISBLANK(L2732),K2732,L2732)/100),2))</f>
        <v/>
      </c>
      <c r="N2732" s="7" t="n"/>
    </row>
    <row r="2733">
      <c r="A2733" s="2" t="inlineStr"/>
      <c r="B2733" s="2" t="inlineStr">
        <is>
          <t>Магниты сувенирные</t>
        </is>
      </c>
      <c r="C2733" s="2" t="n">
        <v>1084765031</v>
      </c>
      <c r="D2733" s="2" t="inlineStr">
        <is>
          <t>Магнит74х49-104</t>
        </is>
      </c>
      <c r="E2733" s="2" t="inlineStr">
        <is>
          <t>2051615927716</t>
        </is>
      </c>
      <c r="F2733" s="2" t="inlineStr"/>
      <c r="G2733" s="2" t="inlineStr"/>
      <c r="H2733" s="2" t="inlineStr"/>
      <c r="I2733" s="2" t="inlineStr">
        <is>
          <t>210</t>
        </is>
      </c>
      <c r="J2733" s="4" t="n"/>
      <c r="K2733" s="2" t="n">
        <v>0</v>
      </c>
      <c r="L2733" s="6" t="n">
        <v>0</v>
      </c>
      <c r="M2733" s="2">
        <f>IF(J2733="",ROUND(I2733*(1-IF(ISBLANK(L2733),K2733,L2733)/100),2),ROUND(J2733*(1-IF(ISBLANK(L2733),K2733,L2733)/100),2))</f>
        <v/>
      </c>
      <c r="N2733" s="7" t="n"/>
    </row>
    <row r="2734">
      <c r="A2734" s="2" t="inlineStr"/>
      <c r="B2734" s="2" t="inlineStr">
        <is>
          <t>Магниты сувенирные</t>
        </is>
      </c>
      <c r="C2734" s="2" t="n">
        <v>1084765027</v>
      </c>
      <c r="D2734" s="2" t="inlineStr">
        <is>
          <t>Магнит74х49-100</t>
        </is>
      </c>
      <c r="E2734" s="2" t="inlineStr">
        <is>
          <t>2051613253954</t>
        </is>
      </c>
      <c r="F2734" s="2" t="inlineStr"/>
      <c r="G2734" s="2" t="inlineStr"/>
      <c r="H2734" s="2" t="inlineStr"/>
      <c r="I2734" s="2" t="inlineStr">
        <is>
          <t>210</t>
        </is>
      </c>
      <c r="J2734" s="4" t="n"/>
      <c r="K2734" s="2" t="n">
        <v>0</v>
      </c>
      <c r="L2734" s="6" t="n">
        <v>0</v>
      </c>
      <c r="M2734" s="2">
        <f>IF(J2734="",ROUND(I2734*(1-IF(ISBLANK(L2734),K2734,L2734)/100),2),ROUND(J2734*(1-IF(ISBLANK(L2734),K2734,L2734)/100),2))</f>
        <v/>
      </c>
      <c r="N2734" s="7" t="n"/>
    </row>
    <row r="2735">
      <c r="A2735" s="2" t="inlineStr"/>
      <c r="B2735" s="2" t="inlineStr">
        <is>
          <t>Магниты сувенирные</t>
        </is>
      </c>
      <c r="C2735" s="2" t="n">
        <v>1084765038</v>
      </c>
      <c r="D2735" s="2" t="inlineStr">
        <is>
          <t>Магнит74х49-111</t>
        </is>
      </c>
      <c r="E2735" s="2" t="inlineStr">
        <is>
          <t>2051617241230</t>
        </is>
      </c>
      <c r="F2735" s="2" t="inlineStr"/>
      <c r="G2735" s="2" t="inlineStr"/>
      <c r="H2735" s="2" t="inlineStr"/>
      <c r="I2735" s="2" t="inlineStr">
        <is>
          <t>210</t>
        </is>
      </c>
      <c r="J2735" s="4" t="n"/>
      <c r="K2735" s="2" t="n">
        <v>0</v>
      </c>
      <c r="L2735" s="6" t="n">
        <v>0</v>
      </c>
      <c r="M2735" s="2">
        <f>IF(J2735="",ROUND(I2735*(1-IF(ISBLANK(L2735),K2735,L2735)/100),2),ROUND(J2735*(1-IF(ISBLANK(L2735),K2735,L2735)/100),2))</f>
        <v/>
      </c>
      <c r="N2735" s="7" t="n"/>
    </row>
    <row r="2736">
      <c r="A2736" s="2" t="inlineStr"/>
      <c r="B2736" s="2" t="inlineStr">
        <is>
          <t>Магниты сувенирные</t>
        </is>
      </c>
      <c r="C2736" s="2" t="n">
        <v>1084765034</v>
      </c>
      <c r="D2736" s="2" t="inlineStr">
        <is>
          <t>Магнит74х49-107</t>
        </is>
      </c>
      <c r="E2736" s="2" t="inlineStr">
        <is>
          <t>2051616804016</t>
        </is>
      </c>
      <c r="F2736" s="2" t="inlineStr"/>
      <c r="G2736" s="2" t="inlineStr"/>
      <c r="H2736" s="2" t="inlineStr"/>
      <c r="I2736" s="2" t="inlineStr">
        <is>
          <t>210</t>
        </is>
      </c>
      <c r="J2736" s="4" t="n"/>
      <c r="K2736" s="2" t="n">
        <v>0</v>
      </c>
      <c r="L2736" s="6" t="n">
        <v>0</v>
      </c>
      <c r="M2736" s="2">
        <f>IF(J2736="",ROUND(I2736*(1-IF(ISBLANK(L2736),K2736,L2736)/100),2),ROUND(J2736*(1-IF(ISBLANK(L2736),K2736,L2736)/100),2))</f>
        <v/>
      </c>
      <c r="N2736" s="7" t="n"/>
    </row>
    <row r="2737">
      <c r="A2737" s="2" t="inlineStr"/>
      <c r="B2737" s="2" t="inlineStr">
        <is>
          <t>Магниты сувенирные</t>
        </is>
      </c>
      <c r="C2737" s="2" t="n">
        <v>1084765030</v>
      </c>
      <c r="D2737" s="2" t="inlineStr">
        <is>
          <t>Магнит74х49-103</t>
        </is>
      </c>
      <c r="E2737" s="2" t="inlineStr">
        <is>
          <t>2051615764007</t>
        </is>
      </c>
      <c r="F2737" s="2" t="inlineStr"/>
      <c r="G2737" s="2" t="inlineStr"/>
      <c r="H2737" s="2" t="inlineStr"/>
      <c r="I2737" s="2" t="inlineStr">
        <is>
          <t>210</t>
        </is>
      </c>
      <c r="J2737" s="4" t="n"/>
      <c r="K2737" s="2" t="n">
        <v>0</v>
      </c>
      <c r="L2737" s="6" t="n">
        <v>0</v>
      </c>
      <c r="M2737" s="2">
        <f>IF(J2737="",ROUND(I2737*(1-IF(ISBLANK(L2737),K2737,L2737)/100),2),ROUND(J2737*(1-IF(ISBLANK(L2737),K2737,L2737)/100),2))</f>
        <v/>
      </c>
      <c r="N2737" s="7" t="n"/>
    </row>
    <row r="2738">
      <c r="A2738" s="2" t="inlineStr"/>
      <c r="B2738" s="2" t="inlineStr">
        <is>
          <t>Магниты сувенирные</t>
        </is>
      </c>
      <c r="C2738" s="2" t="n">
        <v>1084765036</v>
      </c>
      <c r="D2738" s="2" t="inlineStr">
        <is>
          <t>Магнит74х49-109</t>
        </is>
      </c>
      <c r="E2738" s="2" t="inlineStr">
        <is>
          <t>2051617138004</t>
        </is>
      </c>
      <c r="F2738" s="2" t="inlineStr"/>
      <c r="G2738" s="2" t="inlineStr"/>
      <c r="H2738" s="2" t="inlineStr"/>
      <c r="I2738" s="2" t="inlineStr">
        <is>
          <t>210</t>
        </is>
      </c>
      <c r="J2738" s="4" t="n"/>
      <c r="K2738" s="2" t="n">
        <v>0</v>
      </c>
      <c r="L2738" s="6" t="n">
        <v>0</v>
      </c>
      <c r="M2738" s="2">
        <f>IF(J2738="",ROUND(I2738*(1-IF(ISBLANK(L2738),K2738,L2738)/100),2),ROUND(J2738*(1-IF(ISBLANK(L2738),K2738,L2738)/100),2))</f>
        <v/>
      </c>
      <c r="N2738" s="7" t="n"/>
    </row>
    <row r="2739">
      <c r="A2739" s="2" t="inlineStr"/>
      <c r="B2739" s="2" t="inlineStr">
        <is>
          <t>Магниты сувенирные</t>
        </is>
      </c>
      <c r="C2739" s="2" t="n">
        <v>1084765043</v>
      </c>
      <c r="D2739" s="2" t="inlineStr">
        <is>
          <t>Магнит74х49-116</t>
        </is>
      </c>
      <c r="E2739" s="2" t="inlineStr">
        <is>
          <t>2051617761400</t>
        </is>
      </c>
      <c r="F2739" s="2" t="inlineStr"/>
      <c r="G2739" s="2" t="inlineStr"/>
      <c r="H2739" s="2" t="inlineStr"/>
      <c r="I2739" s="2" t="inlineStr">
        <is>
          <t>210</t>
        </is>
      </c>
      <c r="J2739" s="4" t="n"/>
      <c r="K2739" s="2" t="n">
        <v>0</v>
      </c>
      <c r="L2739" s="6" t="n">
        <v>0</v>
      </c>
      <c r="M2739" s="2">
        <f>IF(J2739="",ROUND(I2739*(1-IF(ISBLANK(L2739),K2739,L2739)/100),2),ROUND(J2739*(1-IF(ISBLANK(L2739),K2739,L2739)/100),2))</f>
        <v/>
      </c>
      <c r="N2739" s="7" t="n"/>
    </row>
    <row r="2740">
      <c r="A2740" s="2" t="inlineStr"/>
      <c r="B2740" s="2" t="inlineStr">
        <is>
          <t>Магниты сувенирные</t>
        </is>
      </c>
      <c r="C2740" s="2" t="n">
        <v>1084765040</v>
      </c>
      <c r="D2740" s="2" t="inlineStr">
        <is>
          <t>Магнит74х49-113</t>
        </is>
      </c>
      <c r="E2740" s="2" t="inlineStr">
        <is>
          <t>2051617505738</t>
        </is>
      </c>
      <c r="F2740" s="2" t="inlineStr"/>
      <c r="G2740" s="2" t="inlineStr"/>
      <c r="H2740" s="2" t="inlineStr"/>
      <c r="I2740" s="2" t="inlineStr">
        <is>
          <t>210</t>
        </is>
      </c>
      <c r="J2740" s="4" t="n"/>
      <c r="K2740" s="2" t="n">
        <v>0</v>
      </c>
      <c r="L2740" s="6" t="n">
        <v>0</v>
      </c>
      <c r="M2740" s="2">
        <f>IF(J2740="",ROUND(I2740*(1-IF(ISBLANK(L2740),K2740,L2740)/100),2),ROUND(J2740*(1-IF(ISBLANK(L2740),K2740,L2740)/100),2))</f>
        <v/>
      </c>
      <c r="N2740" s="7" t="n"/>
    </row>
    <row r="2741">
      <c r="A2741" s="2" t="inlineStr"/>
      <c r="B2741" s="2" t="inlineStr">
        <is>
          <t>Магниты сувенирные</t>
        </is>
      </c>
      <c r="C2741" s="2" t="n">
        <v>1084765026</v>
      </c>
      <c r="D2741" s="2" t="inlineStr">
        <is>
          <t>Магнит74х49-099</t>
        </is>
      </c>
      <c r="E2741" s="2" t="inlineStr">
        <is>
          <t>2051612679755</t>
        </is>
      </c>
      <c r="F2741" s="2" t="inlineStr"/>
      <c r="G2741" s="2" t="inlineStr"/>
      <c r="H2741" s="2" t="inlineStr"/>
      <c r="I2741" s="2" t="inlineStr">
        <is>
          <t>210</t>
        </is>
      </c>
      <c r="J2741" s="4" t="n"/>
      <c r="K2741" s="2" t="n">
        <v>0</v>
      </c>
      <c r="L2741" s="6" t="n">
        <v>0</v>
      </c>
      <c r="M2741" s="2">
        <f>IF(J2741="",ROUND(I2741*(1-IF(ISBLANK(L2741),K2741,L2741)/100),2),ROUND(J2741*(1-IF(ISBLANK(L2741),K2741,L2741)/100),2))</f>
        <v/>
      </c>
      <c r="N2741" s="7" t="n"/>
    </row>
    <row r="2742">
      <c r="A2742" s="2" t="inlineStr"/>
      <c r="B2742" s="2" t="inlineStr">
        <is>
          <t>Магниты сувенирные</t>
        </is>
      </c>
      <c r="C2742" s="2" t="n">
        <v>1084765028</v>
      </c>
      <c r="D2742" s="2" t="inlineStr">
        <is>
          <t>Магнит74х49-101</t>
        </is>
      </c>
      <c r="E2742" s="2" t="inlineStr">
        <is>
          <t>2051615422297</t>
        </is>
      </c>
      <c r="F2742" s="2" t="inlineStr"/>
      <c r="G2742" s="2" t="inlineStr"/>
      <c r="H2742" s="2" t="inlineStr"/>
      <c r="I2742" s="2" t="inlineStr">
        <is>
          <t>210</t>
        </is>
      </c>
      <c r="J2742" s="4" t="n"/>
      <c r="K2742" s="2" t="n">
        <v>0</v>
      </c>
      <c r="L2742" s="6" t="n">
        <v>0</v>
      </c>
      <c r="M2742" s="2">
        <f>IF(J2742="",ROUND(I2742*(1-IF(ISBLANK(L2742),K2742,L2742)/100),2),ROUND(J2742*(1-IF(ISBLANK(L2742),K2742,L2742)/100),2))</f>
        <v/>
      </c>
      <c r="N2742" s="7" t="n"/>
    </row>
    <row r="2743">
      <c r="A2743" s="2" t="inlineStr"/>
      <c r="B2743" s="2" t="inlineStr">
        <is>
          <t>Магниты сувенирные</t>
        </is>
      </c>
      <c r="C2743" s="2" t="n">
        <v>1084765045</v>
      </c>
      <c r="D2743" s="2" t="inlineStr">
        <is>
          <t>Магнит74х49-118</t>
        </is>
      </c>
      <c r="E2743" s="2" t="inlineStr">
        <is>
          <t>2051618105937</t>
        </is>
      </c>
      <c r="F2743" s="2" t="inlineStr"/>
      <c r="G2743" s="2" t="inlineStr"/>
      <c r="H2743" s="2" t="inlineStr"/>
      <c r="I2743" s="2" t="inlineStr">
        <is>
          <t>210</t>
        </is>
      </c>
      <c r="J2743" s="4" t="n"/>
      <c r="K2743" s="2" t="n">
        <v>0</v>
      </c>
      <c r="L2743" s="6" t="n">
        <v>0</v>
      </c>
      <c r="M2743" s="2">
        <f>IF(J2743="",ROUND(I2743*(1-IF(ISBLANK(L2743),K2743,L2743)/100),2),ROUND(J2743*(1-IF(ISBLANK(L2743),K2743,L2743)/100),2))</f>
        <v/>
      </c>
      <c r="N2743" s="7" t="n"/>
    </row>
    <row r="2744">
      <c r="A2744" s="2" t="inlineStr"/>
      <c r="B2744" s="2" t="inlineStr">
        <is>
          <t>Магниты сувенирные</t>
        </is>
      </c>
      <c r="C2744" s="2" t="n">
        <v>1084765049</v>
      </c>
      <c r="D2744" s="2" t="inlineStr">
        <is>
          <t>Магнит74х49-123</t>
        </is>
      </c>
      <c r="E2744" s="2" t="inlineStr">
        <is>
          <t>2051619354402</t>
        </is>
      </c>
      <c r="F2744" s="2" t="inlineStr"/>
      <c r="G2744" s="2" t="inlineStr"/>
      <c r="H2744" s="2" t="inlineStr"/>
      <c r="I2744" s="2" t="inlineStr">
        <is>
          <t>210</t>
        </is>
      </c>
      <c r="J2744" s="4" t="n"/>
      <c r="K2744" s="2" t="n">
        <v>0</v>
      </c>
      <c r="L2744" s="6" t="n">
        <v>0</v>
      </c>
      <c r="M2744" s="2">
        <f>IF(J2744="",ROUND(I2744*(1-IF(ISBLANK(L2744),K2744,L2744)/100),2),ROUND(J2744*(1-IF(ISBLANK(L2744),K2744,L2744)/100),2))</f>
        <v/>
      </c>
      <c r="N2744" s="7" t="n"/>
    </row>
    <row r="2745">
      <c r="A2745" s="2" t="inlineStr"/>
      <c r="B2745" s="2" t="inlineStr">
        <is>
          <t>Магниты сувенирные</t>
        </is>
      </c>
      <c r="C2745" s="2" t="n">
        <v>1084765033</v>
      </c>
      <c r="D2745" s="2" t="inlineStr">
        <is>
          <t>Магнит74х49-106</t>
        </is>
      </c>
      <c r="E2745" s="2" t="inlineStr">
        <is>
          <t>2051616383771</t>
        </is>
      </c>
      <c r="F2745" s="2" t="inlineStr"/>
      <c r="G2745" s="2" t="inlineStr"/>
      <c r="H2745" s="2" t="inlineStr"/>
      <c r="I2745" s="2" t="inlineStr">
        <is>
          <t>210</t>
        </is>
      </c>
      <c r="J2745" s="4" t="n"/>
      <c r="K2745" s="2" t="n">
        <v>0</v>
      </c>
      <c r="L2745" s="6" t="n">
        <v>0</v>
      </c>
      <c r="M2745" s="2">
        <f>IF(J2745="",ROUND(I2745*(1-IF(ISBLANK(L2745),K2745,L2745)/100),2),ROUND(J2745*(1-IF(ISBLANK(L2745),K2745,L2745)/100),2))</f>
        <v/>
      </c>
      <c r="N2745" s="7" t="n"/>
    </row>
    <row r="2746">
      <c r="A2746" s="2" t="inlineStr"/>
      <c r="B2746" s="2" t="inlineStr">
        <is>
          <t>Магниты сувенирные</t>
        </is>
      </c>
      <c r="C2746" s="2" t="n">
        <v>1084765044</v>
      </c>
      <c r="D2746" s="2" t="inlineStr">
        <is>
          <t>Магнит74х49-117</t>
        </is>
      </c>
      <c r="E2746" s="2" t="inlineStr">
        <is>
          <t>2051617857806</t>
        </is>
      </c>
      <c r="F2746" s="2" t="inlineStr"/>
      <c r="G2746" s="2" t="inlineStr"/>
      <c r="H2746" s="2" t="inlineStr"/>
      <c r="I2746" s="2" t="inlineStr">
        <is>
          <t>210</t>
        </is>
      </c>
      <c r="J2746" s="4" t="n"/>
      <c r="K2746" s="2" t="n">
        <v>0</v>
      </c>
      <c r="L2746" s="6" t="n">
        <v>0</v>
      </c>
      <c r="M2746" s="2">
        <f>IF(J2746="",ROUND(I2746*(1-IF(ISBLANK(L2746),K2746,L2746)/100),2),ROUND(J2746*(1-IF(ISBLANK(L2746),K2746,L2746)/100),2))</f>
        <v/>
      </c>
      <c r="N2746" s="7" t="n"/>
    </row>
    <row r="2747">
      <c r="A2747" s="2" t="inlineStr"/>
      <c r="B2747" s="2" t="inlineStr">
        <is>
          <t>Магниты сувенирные</t>
        </is>
      </c>
      <c r="C2747" s="2" t="n">
        <v>1084765050</v>
      </c>
      <c r="D2747" s="2" t="inlineStr">
        <is>
          <t>Магнит74х49-124</t>
        </is>
      </c>
      <c r="E2747" s="2" t="inlineStr">
        <is>
          <t>2051619470102</t>
        </is>
      </c>
      <c r="F2747" s="2" t="inlineStr"/>
      <c r="G2747" s="2" t="inlineStr"/>
      <c r="H2747" s="2" t="inlineStr"/>
      <c r="I2747" s="2" t="inlineStr">
        <is>
          <t>210</t>
        </is>
      </c>
      <c r="J2747" s="4" t="n"/>
      <c r="K2747" s="2" t="n">
        <v>0</v>
      </c>
      <c r="L2747" s="6" t="n">
        <v>0</v>
      </c>
      <c r="M2747" s="2">
        <f>IF(J2747="",ROUND(I2747*(1-IF(ISBLANK(L2747),K2747,L2747)/100),2),ROUND(J2747*(1-IF(ISBLANK(L2747),K2747,L2747)/100),2))</f>
        <v/>
      </c>
      <c r="N2747" s="7" t="n"/>
    </row>
  </sheetData>
  <conditionalFormatting sqref="J2:J2747">
    <cfRule type="containsBlanks" priority="1" stopIfTrue="1">
      <formula>LEN(TRIM(J2))=0</formula>
    </cfRule>
    <cfRule type="cellIs" priority="2" operator="notBetween" dxfId="1">
      <formula>50</formula>
      <formula>20000000</formula>
    </cfRule>
  </conditionalFormatting>
  <conditionalFormatting sqref="L2:L2747">
    <cfRule type="containsBlanks" priority="3" stopIfTrue="1">
      <formula>LEN(TRIM(L2))=0</formula>
    </cfRule>
    <cfRule type="cellIs" priority="4" operator="notBetween" dxfId="1">
      <formula>0</formula>
      <formula>95</formula>
    </cfRule>
  </conditionalFormatting>
  <conditionalFormatting sqref="N2:N2747">
    <cfRule type="cellIs" priority="5" operator="equal" dxfId="2">
      <formula>"Вы уменьшили цену в несколько раз, товар попадет в карантин цен"</formula>
    </cfRule>
    <cfRule type="beginsWith" priority="6" operator="beginsWith" dxfId="2" text="Проверьте цену товара. Большинство товаров в выбранной категории стоят дороже ">
      <formula>LEFT(N2,LEN("Проверьте цену товара. Большинство товаров в выбранной категории стоят дороже "))="Проверьте цену товара. Большинство товаров в выбранной категории стоят дороже "</formula>
    </cfRule>
    <cfRule type="cellIs" priority="7" operator="notEqual" dxfId="1">
      <formula>""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xuri</dc:creator>
  <dc:language>ru</dc:language>
  <dcterms:created xsi:type="dcterms:W3CDTF">2006-09-16T00:00:00Z</dcterms:created>
  <dcterms:modified xsi:type="dcterms:W3CDTF">2026-06-01T06:35:36Z</dcterms:modified>
</cp:coreProperties>
</file>